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D:\DIMPE\INSUMOS\7. Julio\Boletin\7. Boletín Técnico Jul2024\"/>
    </mc:Choice>
  </mc:AlternateContent>
  <xr:revisionPtr revIDLastSave="0" documentId="13_ncr:1_{C051FBBC-1C62-4DAE-8933-5C6C6A63CDF2}" xr6:coauthVersionLast="47" xr6:coauthVersionMax="47" xr10:uidLastSave="{00000000-0000-0000-0000-000000000000}"/>
  <bookViews>
    <workbookView xWindow="-120" yWindow="-120" windowWidth="29040" windowHeight="15720" tabRatio="646" xr2:uid="{00000000-000D-0000-FFFF-FFFF00000000}"/>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96" r:id="rId16"/>
    <sheet name="3.2" sheetId="197" r:id="rId17"/>
    <sheet name="ESRI_MAPINFO_SHEET" sheetId="97" state="veryHidden" r:id="rId18"/>
  </sheets>
  <definedNames>
    <definedName name="_xlnm._FilterDatabase" localSheetId="3" hidden="1">'1.1'!$A$9:$J$9</definedName>
    <definedName name="_xlnm._FilterDatabase" localSheetId="4" hidden="1">'1.2'!$A$9:$I$768</definedName>
    <definedName name="_xlnm._FilterDatabase" localSheetId="5" hidden="1">'1.3'!$A$9:$J$836</definedName>
    <definedName name="_xlnm._FilterDatabase" localSheetId="6" hidden="1">'1.4'!$A$9:$J$838</definedName>
    <definedName name="_xlnm._FilterDatabase" localSheetId="7" hidden="1">'1.5'!$A$9:$J$617</definedName>
    <definedName name="_xlnm._FilterDatabase" localSheetId="8" hidden="1">'2.1'!$A$9:$J$749</definedName>
    <definedName name="_xlnm._FilterDatabase" localSheetId="9" hidden="1">'2.2'!$A$9:$I$1433</definedName>
    <definedName name="_xlnm._FilterDatabase" localSheetId="10" hidden="1">'2.3'!$A$9:$I$181</definedName>
    <definedName name="_xlnm._FilterDatabase" localSheetId="11" hidden="1">'2.4'!$A$9:$I$76</definedName>
    <definedName name="_xlnm._FilterDatabase" localSheetId="12" hidden="1">'2.5'!$A$9:$J$38</definedName>
    <definedName name="_xlnm._FilterDatabase" localSheetId="13" hidden="1">'2.6'!$A$9:$J$9</definedName>
    <definedName name="_xlnm._FilterDatabase" localSheetId="14" hidden="1">'2.7'!$A$9:$J$9</definedName>
    <definedName name="_xlnm._FilterDatabase" localSheetId="15" hidden="1">'3.1'!$A$9:$I$1125</definedName>
    <definedName name="_xlnm._FilterDatabase" localSheetId="16" hidden="1">'3.2'!$A$9:$I$113</definedName>
    <definedName name="_xlnm.Print_Area" localSheetId="3">'1.1'!$A$1:$I$219</definedName>
    <definedName name="_xlnm.Print_Area" localSheetId="4">'1.2'!$A$1:$I$761</definedName>
    <definedName name="_xlnm.Print_Area" localSheetId="5">'1.3'!$A$1:$I$839</definedName>
    <definedName name="_xlnm.Print_Area" localSheetId="6">'1.4'!$A$1:$I$840</definedName>
    <definedName name="_xlnm.Print_Area" localSheetId="7">'1.5'!$A$1:$I$619</definedName>
    <definedName name="_xlnm.Print_Area" localSheetId="8">'2.1'!$A$1:$I$751</definedName>
    <definedName name="_xlnm.Print_Area" localSheetId="9">'2.2'!$A$1:$I$1435</definedName>
    <definedName name="_xlnm.Print_Area" localSheetId="10">'2.3'!$A$1:$I$183</definedName>
    <definedName name="_xlnm.Print_Area" localSheetId="11">'2.4'!$A$1:$I$78</definedName>
    <definedName name="_xlnm.Print_Area" localSheetId="12">'2.5'!$A$1:$I$40</definedName>
    <definedName name="_xlnm.Print_Area" localSheetId="13">'2.6'!$A$1:$I$409</definedName>
    <definedName name="_xlnm.Print_Area" localSheetId="14">'2.7'!$A$1:$I$841</definedName>
    <definedName name="_xlnm.Print_Area" localSheetId="15">'3.1'!$A$1:$I$1125</definedName>
    <definedName name="_xlnm.Print_Area" localSheetId="16">'3.2'!$A$1:$F$115</definedName>
    <definedName name="_xlnm.Print_Area" localSheetId="2">Diccionario_datos!$A$1:$F$22</definedName>
    <definedName name="_xlnm.Print_Area" localSheetId="1">Metodología!$A$1:$M$36</definedName>
    <definedName name="OLE_LINK1" localSheetId="1">Metodología!#REF!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97" l="1"/>
  <c r="A3" i="196"/>
  <c r="A3" i="36" l="1"/>
  <c r="A3" i="46" l="1"/>
  <c r="A3" i="153" l="1"/>
  <c r="A3" i="130" l="1"/>
  <c r="A3" i="35"/>
  <c r="A3" i="45"/>
  <c r="A3" i="44"/>
  <c r="A3" i="42"/>
  <c r="A3" i="41"/>
  <c r="A3" i="39"/>
  <c r="A3" i="38"/>
  <c r="A3" i="37"/>
  <c r="A3" i="22"/>
</calcChain>
</file>

<file path=xl/sharedStrings.xml><?xml version="1.0" encoding="utf-8"?>
<sst xmlns="http://schemas.openxmlformats.org/spreadsheetml/2006/main" count="53107" uniqueCount="3075">
  <si>
    <t>SISTEMA DE INFORMACIÓN DE PRECIOS Y ABASTECIMIENTO DEL SECTOR AGROPECUARIO -SIPSA-</t>
  </si>
  <si>
    <t>Insumos y factores asociados a la producción agropecuaria: precio promedio por departamento - julio 2024</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</si>
  <si>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</si>
  <si>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</si>
  <si>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</si>
  <si>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</si>
  <si>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</si>
  <si>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</si>
  <si>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</si>
  <si>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</si>
  <si>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</si>
  <si>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</si>
  <si>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</si>
  <si>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</si>
  <si>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</si>
  <si>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</si>
  <si>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</si>
  <si>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</si>
  <si>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</si>
  <si>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</si>
  <si>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</si>
  <si>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</si>
  <si>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</si>
  <si>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</si>
  <si>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</si>
  <si>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</si>
  <si>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</si>
  <si>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</si>
  <si>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</si>
  <si>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</si>
  <si>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</si>
  <si>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</si>
  <si>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</si>
  <si>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</si>
  <si>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</si>
  <si>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Elementos agropecuarios</t>
  </si>
  <si>
    <t>3.2</t>
  </si>
  <si>
    <t>Empaques agropecuarios</t>
  </si>
  <si>
    <t>Fecha de actualización: 13 de agosto de 2024</t>
  </si>
  <si>
    <t>Regresar al índice</t>
  </si>
  <si>
    <t>Insumos y factores asociados a la producción agropecuaria SIPSA_I</t>
  </si>
  <si>
    <t>Periodo: julio 2024</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</si>
  <si>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</si>
  <si>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</si>
  <si>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</si>
  <si>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</si>
  <si>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</si>
  <si>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</si>
  <si>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</si>
  <si>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</si>
  <si>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</si>
  <si>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SIPSA_I cuenta con una cobertura geográfica en 220 municipios de 24 departamentos.</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</si>
  <si>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</si>
  <si>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</si>
  <si>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</si>
  <si>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</si>
  <si>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</si>
  <si>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</si>
  <si>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</si>
  <si>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</si>
  <si>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</si>
  <si>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</si>
  <si>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</si>
  <si>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Actualizado el 13 de agosto de 2024</t>
  </si>
  <si>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</si>
  <si>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</si>
  <si>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</si>
  <si>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</si>
  <si>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</si>
  <si>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</si>
  <si>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</si>
  <si>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</si>
  <si>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</si>
  <si>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</si>
  <si>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</si>
  <si>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</si>
  <si>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</si>
  <si>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</si>
  <si>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</si>
  <si>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</si>
  <si>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Código CPC 2.1 A.C.</t>
  </si>
  <si>
    <t>Clasificación central de productos versión 2.1 adapatada para Colombia 2022 (código subclase)</t>
  </si>
  <si>
    <t>Entre 0 y 9999999</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</si>
  <si>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</si>
  <si>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</si>
  <si>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</si>
  <si>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</si>
  <si>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</si>
  <si>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</si>
  <si>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</si>
  <si>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</si>
  <si>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</si>
  <si>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</si>
  <si>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</si>
  <si>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</si>
  <si>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</si>
  <si>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</si>
  <si>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</si>
  <si>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</si>
  <si>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</si>
  <si>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</si>
  <si>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</si>
  <si>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</si>
  <si>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</si>
  <si>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</si>
  <si>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</si>
  <si>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</si>
  <si>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25</t>
  </si>
  <si>
    <t>Cundinamarca</t>
  </si>
  <si>
    <t>Agrispon Sl</t>
  </si>
  <si>
    <t>MAGRO S.A.</t>
  </si>
  <si>
    <t>2303</t>
  </si>
  <si>
    <t>1 litro</t>
  </si>
  <si>
    <t>73</t>
  </si>
  <si>
    <t>Tolima</t>
  </si>
  <si>
    <t>200 centímetros cúbicos</t>
  </si>
  <si>
    <t>Agrofix Sl</t>
  </si>
  <si>
    <t>COMERCIN</t>
  </si>
  <si>
    <t>2355</t>
  </si>
  <si>
    <t>05</t>
  </si>
  <si>
    <t>Antioquia</t>
  </si>
  <si>
    <t>Agrotin Sl</t>
  </si>
  <si>
    <t>BAYER S.A.</t>
  </si>
  <si>
    <t>857</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</si>
  <si>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</si>
  <si>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</si>
  <si>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</si>
  <si>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</si>
  <si>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</si>
  <si>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</si>
  <si>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</si>
  <si>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</si>
  <si>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</si>
  <si>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</si>
  <si>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</si>
  <si>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</si>
  <si>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</si>
  <si>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</si>
  <si>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</si>
  <si>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</si>
  <si>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</si>
  <si>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</si>
  <si>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</si>
  <si>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</si>
  <si>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</si>
  <si>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</si>
  <si>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</si>
  <si>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</si>
  <si>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</si>
  <si>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</si>
  <si>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</si>
  <si>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6880</t>
  </si>
  <si>
    <t>60 centímetros cúbicos</t>
  </si>
  <si>
    <t>Babosin 7% Gr</t>
  </si>
  <si>
    <t>JEGO CHEMICAL S.A.S.</t>
  </si>
  <si>
    <t>3184</t>
  </si>
  <si>
    <t>500 gramos</t>
  </si>
  <si>
    <t>Baboxa Sb</t>
  </si>
  <si>
    <t>MINAGRO INDUSTRIA QUIMICA LTDA.</t>
  </si>
  <si>
    <t>982</t>
  </si>
  <si>
    <t>300 gramos</t>
  </si>
  <si>
    <t>Bioplant Sl</t>
  </si>
  <si>
    <t>AGROPECUARIA COLOMBIANA S.A. AGROCOL.</t>
  </si>
  <si>
    <t>4009</t>
  </si>
  <si>
    <t>250 centímetros cúbicos</t>
  </si>
  <si>
    <t>Carrier</t>
  </si>
  <si>
    <t>COLINAGRO S.A.</t>
  </si>
  <si>
    <t>1531</t>
  </si>
  <si>
    <t>20</t>
  </si>
  <si>
    <t>Cesar</t>
  </si>
  <si>
    <t>4 litros</t>
  </si>
  <si>
    <t>Cosmo Oil Emulsion Eo</t>
  </si>
  <si>
    <t>COSMOAGRO S.A.</t>
  </si>
  <si>
    <t>10175</t>
  </si>
  <si>
    <t>Cosmo-Aguas</t>
  </si>
  <si>
    <t>2094</t>
  </si>
  <si>
    <t>1 kilogramo</t>
  </si>
  <si>
    <t>200 gramos</t>
  </si>
  <si>
    <t>86</t>
  </si>
  <si>
    <t>Putumayo</t>
  </si>
  <si>
    <t>Cosmo-In D</t>
  </si>
  <si>
    <t>3015</t>
  </si>
  <si>
    <t>Ecoplant Sl</t>
  </si>
  <si>
    <t>7196</t>
  </si>
  <si>
    <t>Ethefon 480 Sl</t>
  </si>
  <si>
    <t>HALCON AGROINDUSTRIAL LTDA.</t>
  </si>
  <si>
    <t>PL0000822022</t>
  </si>
  <si>
    <t>Ethrel 48 Sl</t>
  </si>
  <si>
    <t>1317</t>
  </si>
  <si>
    <t>Gibgro 10% Sp</t>
  </si>
  <si>
    <t>SUMITOMO CHEMICAL COLOMBIA S.A.S.</t>
  </si>
  <si>
    <t>3455</t>
  </si>
  <si>
    <t>10 gramos</t>
  </si>
  <si>
    <t>Hipotensor Sys</t>
  </si>
  <si>
    <t>SYS TECHNOLOGIES LTDA.</t>
  </si>
  <si>
    <t>6521</t>
  </si>
  <si>
    <t>Hormonagro 1</t>
  </si>
  <si>
    <t>370</t>
  </si>
  <si>
    <t>100 gramos</t>
  </si>
  <si>
    <t>47</t>
  </si>
  <si>
    <t>Magdalena</t>
  </si>
  <si>
    <t>Hormonagro Ana</t>
  </si>
  <si>
    <t>1966</t>
  </si>
  <si>
    <t>23</t>
  </si>
  <si>
    <t>Córdoba</t>
  </si>
  <si>
    <t>Inex-A</t>
  </si>
  <si>
    <t>1498</t>
  </si>
  <si>
    <t>Marax</t>
  </si>
  <si>
    <t>TECNOQUIMICAS S.A.</t>
  </si>
  <si>
    <t>3690</t>
  </si>
  <si>
    <t>8 gramos</t>
  </si>
  <si>
    <t>18</t>
  </si>
  <si>
    <t>Caquetá</t>
  </si>
  <si>
    <t>Matababosa 7%</t>
  </si>
  <si>
    <t>Matababosa 7% Ab</t>
  </si>
  <si>
    <t>AGRICENSE LTDA.</t>
  </si>
  <si>
    <t>2338</t>
  </si>
  <si>
    <t>Matababosa 7% Ab Helix</t>
  </si>
  <si>
    <t>SUMIKOL S.A.S.</t>
  </si>
  <si>
    <t>3026</t>
  </si>
  <si>
    <t>Mixel Top Sl</t>
  </si>
  <si>
    <t>ARYSTA LIFESCIENCE COLOMBIA S.A.</t>
  </si>
  <si>
    <t>3008</t>
  </si>
  <si>
    <t>Natural Oil</t>
  </si>
  <si>
    <t>STOLLER COLOMBIA S.A.</t>
  </si>
  <si>
    <t>6504</t>
  </si>
  <si>
    <t>Pegal</t>
  </si>
  <si>
    <t>ELECTROQUIMICA WEST S.A.</t>
  </si>
  <si>
    <t>2993</t>
  </si>
  <si>
    <t>Pegal Ph</t>
  </si>
  <si>
    <t>5921</t>
  </si>
  <si>
    <t>150 centímetros cúbicos</t>
  </si>
  <si>
    <t>Pegal Ph AE</t>
  </si>
  <si>
    <t>7917</t>
  </si>
  <si>
    <t>Penetrol</t>
  </si>
  <si>
    <t>WALCO S.A.</t>
  </si>
  <si>
    <t>5951</t>
  </si>
  <si>
    <t>20 litros</t>
  </si>
  <si>
    <t>Potenzol 3000 Sl</t>
  </si>
  <si>
    <t>INVEQUIMICA S.A. INVESA</t>
  </si>
  <si>
    <t>9311</t>
  </si>
  <si>
    <t>13</t>
  </si>
  <si>
    <t>Bolívar</t>
  </si>
  <si>
    <t>Potenzol 900 Sl</t>
  </si>
  <si>
    <t>1658</t>
  </si>
  <si>
    <t>70</t>
  </si>
  <si>
    <t>Sucre</t>
  </si>
  <si>
    <t>Progibb 10 Sp</t>
  </si>
  <si>
    <t>1352</t>
  </si>
  <si>
    <t>85</t>
  </si>
  <si>
    <t>Casanare</t>
  </si>
  <si>
    <t>Redux</t>
  </si>
  <si>
    <t>Mf Redux</t>
  </si>
  <si>
    <t>MICROFERTISA S.A.</t>
  </si>
  <si>
    <t>6070</t>
  </si>
  <si>
    <t>Siliconado Sys</t>
  </si>
  <si>
    <t>6406</t>
  </si>
  <si>
    <t>Siliconex</t>
  </si>
  <si>
    <t>CAMPOFERT S.A.S.</t>
  </si>
  <si>
    <t>10025</t>
  </si>
  <si>
    <t>100 centímetros cúbicos</t>
  </si>
  <si>
    <t>Stimulate</t>
  </si>
  <si>
    <t>6550</t>
  </si>
  <si>
    <t>Sys Comet</t>
  </si>
  <si>
    <t>6797</t>
  </si>
  <si>
    <t>Trionex</t>
  </si>
  <si>
    <t>10023</t>
  </si>
  <si>
    <r>
      <rPr>
        <b/>
        <sz val="8"/>
        <color rgb="FF000000"/>
        <rFont val="Segoe UI"/>
        <family val="2"/>
      </rPr>
      <t>Fuente:</t>
    </r>
    <r>
      <rPr>
        <sz val="8"/>
        <color rgb="FF000000"/>
        <rFont val="Segoe UI"/>
        <family val="2"/>
      </rPr>
      <t xml:space="preserve"> DANE - SIPSA Componente Insumos</t>
    </r>
  </si>
  <si>
    <t>1.2. Fertilizantes, enmiendas y acondicionadores de suelo</t>
  </si>
  <si>
    <t>10-20-20</t>
  </si>
  <si>
    <t>YaraMila 10-20-20 Uki</t>
  </si>
  <si>
    <t>YARA COLOMBIA S.A.S.</t>
  </si>
  <si>
    <t>10906</t>
  </si>
  <si>
    <t>50 kilogramos</t>
  </si>
  <si>
    <t>YaraMila Kabal 10-20-20</t>
  </si>
  <si>
    <t>5</t>
  </si>
  <si>
    <t>10-20-30-1</t>
  </si>
  <si>
    <t>Nutrimon 10-20-30-1</t>
  </si>
  <si>
    <t>MONOMEROS COLOMBO VENEZOLANOS S.A.</t>
  </si>
  <si>
    <t>4944</t>
  </si>
  <si>
    <t>10-30-10</t>
  </si>
  <si>
    <t>Fertisys 500: 10-30-10</t>
  </si>
  <si>
    <t>SCIENCE YIELDS SOLUTIONS LTDA.</t>
  </si>
  <si>
    <t>6029</t>
  </si>
  <si>
    <t>Fertitec 10-30-10</t>
  </si>
  <si>
    <t>3029</t>
  </si>
  <si>
    <t>Foliquim: 10-30-10</t>
  </si>
  <si>
    <t>QUIMICOS Y FERILIZANTES S.A.S.</t>
  </si>
  <si>
    <t>3902</t>
  </si>
  <si>
    <t>Nutrimon 10-30-10</t>
  </si>
  <si>
    <t>522</t>
  </si>
  <si>
    <t>Saabia 10-30-10</t>
  </si>
  <si>
    <t>RENAGRO S.A.S</t>
  </si>
  <si>
    <t>11659</t>
  </si>
  <si>
    <t>YaraMila TREFOS 10-30-10</t>
  </si>
  <si>
    <t>74</t>
  </si>
  <si>
    <t>08</t>
  </si>
  <si>
    <t>Atlántico</t>
  </si>
  <si>
    <t>10-30-10 + Secundarios</t>
  </si>
  <si>
    <t>Crecifol: 10-30-10 + Secundarios</t>
  </si>
  <si>
    <t>SODIAK S.A.</t>
  </si>
  <si>
    <t>140</t>
  </si>
  <si>
    <t>10-54-10</t>
  </si>
  <si>
    <t>Plantafol 10-54-10</t>
  </si>
  <si>
    <t>VALAGRO ANDINA LTDA.</t>
  </si>
  <si>
    <t>3503</t>
  </si>
  <si>
    <t>12-11-18-3(MgO)-8S+Em</t>
  </si>
  <si>
    <t>YaraMila Hydrocomplex: 12-11-18-3(MgO)-8S+Em</t>
  </si>
  <si>
    <t>4064</t>
  </si>
  <si>
    <t>13-26-6</t>
  </si>
  <si>
    <t>FERTISA COLOMBIA S.A.</t>
  </si>
  <si>
    <t>6235</t>
  </si>
  <si>
    <t>PRECISAGRO S.A.S.</t>
  </si>
  <si>
    <t>9305</t>
  </si>
  <si>
    <t>Nutrimon 13-26-6</t>
  </si>
  <si>
    <t>494</t>
  </si>
  <si>
    <t>13-40-13</t>
  </si>
  <si>
    <t>Master 13-40-13</t>
  </si>
  <si>
    <t>3505</t>
  </si>
  <si>
    <t>15-15-15</t>
  </si>
  <si>
    <t>Nitrosoil 15-15-15</t>
  </si>
  <si>
    <t>NITROFERT S.A.S.</t>
  </si>
  <si>
    <t>12772</t>
  </si>
  <si>
    <t>NPK 15-15-15</t>
  </si>
  <si>
    <t>2582</t>
  </si>
  <si>
    <t>Nutrifert T-15 Combate: 15-15-15</t>
  </si>
  <si>
    <t>7312</t>
  </si>
  <si>
    <t>Nutrimon 15-15-15</t>
  </si>
  <si>
    <t>53</t>
  </si>
  <si>
    <t>Triple Quince 15-15-15</t>
  </si>
  <si>
    <t>106</t>
  </si>
  <si>
    <t>YaraMila Trian 15: 15-15-15</t>
  </si>
  <si>
    <t>5131</t>
  </si>
  <si>
    <t>YaraMila Unik 15-15-15</t>
  </si>
  <si>
    <t>12548</t>
  </si>
  <si>
    <t>15-15-15-10</t>
  </si>
  <si>
    <t>Nitrosoil 15-15-15+10(S)</t>
  </si>
  <si>
    <t>12768</t>
  </si>
  <si>
    <t>15-4-23-4(Mg)</t>
  </si>
  <si>
    <t>Abotek 15-4-23-4</t>
  </si>
  <si>
    <t>3108</t>
  </si>
  <si>
    <t>15-5-30</t>
  </si>
  <si>
    <t>Master 15-5-30</t>
  </si>
  <si>
    <t>3506</t>
  </si>
  <si>
    <t>17-6-18-2(Mg)</t>
  </si>
  <si>
    <t>Abocol Cafetero 17-6-18-2</t>
  </si>
  <si>
    <t>ABOCOL S.A.</t>
  </si>
  <si>
    <t>2317</t>
  </si>
  <si>
    <t>Agrocafe 17-6-18-2</t>
  </si>
  <si>
    <t>AGROINSUMOS DEL CAFE S.A.</t>
  </si>
  <si>
    <t>2353</t>
  </si>
  <si>
    <t>Nitrosoil Producción 17-6-18-2</t>
  </si>
  <si>
    <t>12769</t>
  </si>
  <si>
    <t>Nutrimon 17-6-18-2</t>
  </si>
  <si>
    <t>628</t>
  </si>
  <si>
    <t>Remital-M: 17-6-18-2</t>
  </si>
  <si>
    <t>629</t>
  </si>
  <si>
    <t>17-6-18-6(Mg)</t>
  </si>
  <si>
    <t>Ciamsa Abono Cafetero 17-6-18-6(Mg)</t>
  </si>
  <si>
    <t>C.I. DE AZÚCARES Y MIELES S.A.</t>
  </si>
  <si>
    <t>5219</t>
  </si>
  <si>
    <t>18-18-18</t>
  </si>
  <si>
    <t>9300</t>
  </si>
  <si>
    <t>Amid 18-18-18</t>
  </si>
  <si>
    <t>7130</t>
  </si>
  <si>
    <t>Nutrimon 18-18-18</t>
  </si>
  <si>
    <t>3525</t>
  </si>
  <si>
    <t>18-18-18-1(Mg)</t>
  </si>
  <si>
    <t>Guayacán 18-18-18-1(Mg)</t>
  </si>
  <si>
    <t>3344</t>
  </si>
  <si>
    <t>Nitrosoil Ferti-18: 18-18-18-1</t>
  </si>
  <si>
    <t>12870</t>
  </si>
  <si>
    <t>Nutrimon 18-18-18-1(Mg)</t>
  </si>
  <si>
    <t>3463</t>
  </si>
  <si>
    <t>Nutriplant 18-18-18-1</t>
  </si>
  <si>
    <t>NUTRICION DE PLANTAS S.A.</t>
  </si>
  <si>
    <t>5176</t>
  </si>
  <si>
    <t>20-3-18-3(MgO)</t>
  </si>
  <si>
    <t>Embajador KS 20-3-18-3(MgO)</t>
  </si>
  <si>
    <t>10721</t>
  </si>
  <si>
    <t>25-15-0</t>
  </si>
  <si>
    <t>Nutrimon 25-15-0</t>
  </si>
  <si>
    <t>25-4-24</t>
  </si>
  <si>
    <t>3343</t>
  </si>
  <si>
    <t>Agrocafe Mezcla Física 25-4-24</t>
  </si>
  <si>
    <t>2201</t>
  </si>
  <si>
    <t>Ecofertil 25-4-24</t>
  </si>
  <si>
    <t>ECOFERTIL S.A.</t>
  </si>
  <si>
    <t>2517</t>
  </si>
  <si>
    <t>Ferti 25 25-4-24</t>
  </si>
  <si>
    <t>12863</t>
  </si>
  <si>
    <t>Nutrimon 25-4-24</t>
  </si>
  <si>
    <t>2869</t>
  </si>
  <si>
    <t>27-11-11-2(Mg)</t>
  </si>
  <si>
    <t>Nutrimon 27-11-11-2(Mg)</t>
  </si>
  <si>
    <t>3476</t>
  </si>
  <si>
    <t>28-4-0-6(S)</t>
  </si>
  <si>
    <t>Nutrimon Nitrasam 28-4-0-6(S)</t>
  </si>
  <si>
    <t>4222</t>
  </si>
  <si>
    <t>34-5-4</t>
  </si>
  <si>
    <t>Colanta 34-5-4</t>
  </si>
  <si>
    <t>COOPERATIVA COLANTA LTDA.</t>
  </si>
  <si>
    <t>3980</t>
  </si>
  <si>
    <t>Abonissa Kikes Cauca</t>
  </si>
  <si>
    <t>AGROPECUARIA LATINOAMERICANA S.A.</t>
  </si>
  <si>
    <t>5502</t>
  </si>
  <si>
    <t>Abono Orgánico</t>
  </si>
  <si>
    <t>Abonaza</t>
  </si>
  <si>
    <t>SANTIAGO PUERTA Y CIA. LTDA SUCESORES</t>
  </si>
  <si>
    <t>482</t>
  </si>
  <si>
    <t>Abono Orgánico Mineral Fertisol</t>
  </si>
  <si>
    <t>FERTISOL S.A.S.</t>
  </si>
  <si>
    <t>5852</t>
  </si>
  <si>
    <t>Actiplant</t>
  </si>
  <si>
    <t>6931</t>
  </si>
  <si>
    <t>Afek I</t>
  </si>
  <si>
    <t>AFOL LTDA.</t>
  </si>
  <si>
    <t>4001</t>
  </si>
  <si>
    <t>Afek II</t>
  </si>
  <si>
    <t>4002</t>
  </si>
  <si>
    <t>Agrimins 8-5-0-6</t>
  </si>
  <si>
    <t>Agrimins Granulado: 8-5-0-6</t>
  </si>
  <si>
    <t>2359</t>
  </si>
  <si>
    <t>46 kilogramos</t>
  </si>
  <si>
    <t>Agrimins Polvo: 8-5-0-6</t>
  </si>
  <si>
    <t>2364</t>
  </si>
  <si>
    <t>Agrimins Completo</t>
  </si>
  <si>
    <t>10518</t>
  </si>
  <si>
    <t>Agrimins Inicio</t>
  </si>
  <si>
    <t>10367</t>
  </si>
  <si>
    <t>Agrimins K Calcio Boro</t>
  </si>
  <si>
    <t>10366</t>
  </si>
  <si>
    <t>Agrodesarrollo 25-3-5</t>
  </si>
  <si>
    <t>AGROFERCOL S.A.S</t>
  </si>
  <si>
    <t>5427</t>
  </si>
  <si>
    <t>Agrofast</t>
  </si>
  <si>
    <t>4756</t>
  </si>
  <si>
    <t>Agro-K: 0-39-52</t>
  </si>
  <si>
    <t>1015</t>
  </si>
  <si>
    <t>Agroxal</t>
  </si>
  <si>
    <t>5426</t>
  </si>
  <si>
    <t>A-Micsur</t>
  </si>
  <si>
    <t>AGROEXPORT DE COLOMBIA LTDA.</t>
  </si>
  <si>
    <t>2631</t>
  </si>
  <si>
    <t>Amino Gib</t>
  </si>
  <si>
    <t>6974</t>
  </si>
  <si>
    <t>Amino K-3</t>
  </si>
  <si>
    <t>BIOSINTESIS S.A.S.</t>
  </si>
  <si>
    <t>2912</t>
  </si>
  <si>
    <t>500 centímetros cúbicos</t>
  </si>
  <si>
    <t>Aminofer</t>
  </si>
  <si>
    <t>GRUNE WELT LTDA.</t>
  </si>
  <si>
    <t>4740</t>
  </si>
  <si>
    <t>Aminoplant</t>
  </si>
  <si>
    <t>3264</t>
  </si>
  <si>
    <t>Aminoset</t>
  </si>
  <si>
    <t>4596</t>
  </si>
  <si>
    <t>Ana-Bor</t>
  </si>
  <si>
    <t>4755</t>
  </si>
  <si>
    <t>Biozyme TF</t>
  </si>
  <si>
    <t>2927</t>
  </si>
  <si>
    <t>Boro 21</t>
  </si>
  <si>
    <t>4247</t>
  </si>
  <si>
    <t>Boroliq Sl</t>
  </si>
  <si>
    <t>1027</t>
  </si>
  <si>
    <t>Borozinco 240 Gr</t>
  </si>
  <si>
    <t>1002</t>
  </si>
  <si>
    <t>20 kilogramos</t>
  </si>
  <si>
    <t>Borozinco Foliar</t>
  </si>
  <si>
    <t>4820</t>
  </si>
  <si>
    <t>B-Timin Ag: 25-4-25</t>
  </si>
  <si>
    <t>5613</t>
  </si>
  <si>
    <t>CaBtrac</t>
  </si>
  <si>
    <t>6469</t>
  </si>
  <si>
    <t>Cal Agrícola</t>
  </si>
  <si>
    <t>PROMICAL LTDA.</t>
  </si>
  <si>
    <t>3550</t>
  </si>
  <si>
    <t>Cal Agrícola D Cales</t>
  </si>
  <si>
    <t>DCALES S.A.</t>
  </si>
  <si>
    <t>923</t>
  </si>
  <si>
    <t>Cal Agrícola Minerales del Sur</t>
  </si>
  <si>
    <t>MINERALES DEL SUR</t>
  </si>
  <si>
    <t>3019</t>
  </si>
  <si>
    <t>Caliza para Enmienda Cultical Edac</t>
  </si>
  <si>
    <t>EMPRESA DE AGREGADOS CALCAREOS LTDA.</t>
  </si>
  <si>
    <t>2471</t>
  </si>
  <si>
    <t>Carbonato de Calcio Inferhuila</t>
  </si>
  <si>
    <t>INFERHUILA S.A.</t>
  </si>
  <si>
    <t>3882</t>
  </si>
  <si>
    <t>Cal dolomita</t>
  </si>
  <si>
    <t>Cal Dolomita</t>
  </si>
  <si>
    <t>PORTELA Y CIA LTDA - DOLOMITAS DEL HUILA</t>
  </si>
  <si>
    <t>1986</t>
  </si>
  <si>
    <t>FERTIORGANICOS GALERAS</t>
  </si>
  <si>
    <t>4691</t>
  </si>
  <si>
    <t>Cal Dolomita Minerales del Sur</t>
  </si>
  <si>
    <t>2879</t>
  </si>
  <si>
    <t>Dolomita</t>
  </si>
  <si>
    <t>CINAGRO LTDA.</t>
  </si>
  <si>
    <t>1983</t>
  </si>
  <si>
    <t>MINEROS DE COLOMBIA S.A.</t>
  </si>
  <si>
    <t>5546</t>
  </si>
  <si>
    <t>QUIMICA Y MINERIA INTEGRADAS S.A.</t>
  </si>
  <si>
    <t>6500</t>
  </si>
  <si>
    <t>DOLOMITA PALERMO</t>
  </si>
  <si>
    <t>7960</t>
  </si>
  <si>
    <t>Dolomita Callanos</t>
  </si>
  <si>
    <t>CALIZAS DEL LLANO S.A. CALLANOS S.A.</t>
  </si>
  <si>
    <t>5672</t>
  </si>
  <si>
    <t>Dolomita Inferhuila</t>
  </si>
  <si>
    <t>2576</t>
  </si>
  <si>
    <t>Dolomita Rivera</t>
  </si>
  <si>
    <t>DOLOMITA RIVERA Y CIA. LTDA.</t>
  </si>
  <si>
    <t>1987</t>
  </si>
  <si>
    <t>Cal dolomita 57-35</t>
  </si>
  <si>
    <t>Cal Dolomita D Cales 57-35</t>
  </si>
  <si>
    <t>2016</t>
  </si>
  <si>
    <t>Cal dolomita 65-33</t>
  </si>
  <si>
    <t>Dolomita 65-33</t>
  </si>
  <si>
    <t>MARMOLERA LA PALMA LTDA.</t>
  </si>
  <si>
    <t>3797</t>
  </si>
  <si>
    <t>Cal dolomita 70-25</t>
  </si>
  <si>
    <t>Cal Dolomita 70-25 Rio Claro</t>
  </si>
  <si>
    <t>CALES RIO CLARO NARANJO S.C.A.</t>
  </si>
  <si>
    <t>6031</t>
  </si>
  <si>
    <t>Dolomita 70-25</t>
  </si>
  <si>
    <t>3796</t>
  </si>
  <si>
    <t>Calfomag</t>
  </si>
  <si>
    <t>FERTIPAEZ S.A.</t>
  </si>
  <si>
    <t>2707</t>
  </si>
  <si>
    <t>Calfos Granulado</t>
  </si>
  <si>
    <t>EMPRESA DE FOSFATOS DE BOYACA S.A.</t>
  </si>
  <si>
    <t>2623</t>
  </si>
  <si>
    <t>Cerostress</t>
  </si>
  <si>
    <t>4675</t>
  </si>
  <si>
    <t>Cloruro de Potasio 0-0-60</t>
  </si>
  <si>
    <t>Ciamsa Cloruro de Potasio: 0-0-60</t>
  </si>
  <si>
    <t>4544</t>
  </si>
  <si>
    <t>Cloruro de Potasio Granulado 0-0-60</t>
  </si>
  <si>
    <t>2554</t>
  </si>
  <si>
    <t>4985</t>
  </si>
  <si>
    <t>DISAN COLOMBIA S.A.</t>
  </si>
  <si>
    <t>6458</t>
  </si>
  <si>
    <t>DIABONOS S.A.</t>
  </si>
  <si>
    <t>6892</t>
  </si>
  <si>
    <t>MANUCHAR COLOMBIA CIA S.A.S</t>
  </si>
  <si>
    <t>7037</t>
  </si>
  <si>
    <t>KCL Granulado (Cloruro de Potasio) 0-0-60</t>
  </si>
  <si>
    <t>160</t>
  </si>
  <si>
    <t>Nitrosoil Cloruro de Potasio Granular 0-0-60</t>
  </si>
  <si>
    <t>12739</t>
  </si>
  <si>
    <t>Nutrifert KCL (Cloruro de Potasio) Granular 0-0-60</t>
  </si>
  <si>
    <t>6935</t>
  </si>
  <si>
    <t>Nutrimon Cloruro de Potasio: 0-0-60</t>
  </si>
  <si>
    <t>4093</t>
  </si>
  <si>
    <t>Compuesto Abimgra</t>
  </si>
  <si>
    <t>ABONOS INTEGRALES MI GRANJA LTDA.</t>
  </si>
  <si>
    <t>2173</t>
  </si>
  <si>
    <t>Cosechando</t>
  </si>
  <si>
    <t>ANKOR S.A.S.</t>
  </si>
  <si>
    <t>4838</t>
  </si>
  <si>
    <t>Cosmocel: 20-30-10 + Edta y Em</t>
  </si>
  <si>
    <t>800</t>
  </si>
  <si>
    <t>Cosmo-Foliar Crecimiento: 18-28-8 + Edta y Em</t>
  </si>
  <si>
    <t>3158</t>
  </si>
  <si>
    <t>Cosmo-Foliar Llenado: 0-32-43 + Edta y Em</t>
  </si>
  <si>
    <t>3159</t>
  </si>
  <si>
    <t>Cosmo-R: 14-8-19 + Edta y Em</t>
  </si>
  <si>
    <t>1971</t>
  </si>
  <si>
    <t>12 kilogramos</t>
  </si>
  <si>
    <t>Crecer 500</t>
  </si>
  <si>
    <t>2704</t>
  </si>
  <si>
    <t>900 gramos</t>
  </si>
  <si>
    <t>Crecimix: 38-6-3 + Secundarios y Em</t>
  </si>
  <si>
    <t>SOLUCIONES NUTRITIVAS LTDA.</t>
  </si>
  <si>
    <t>5598</t>
  </si>
  <si>
    <t>Desarrollo: 28-7-12</t>
  </si>
  <si>
    <t>Ecifonpa Desarrollo: 28-7-12</t>
  </si>
  <si>
    <t>AGROQUIMICA ECIFONPA LTDA.</t>
  </si>
  <si>
    <t>540</t>
  </si>
  <si>
    <t>Desarrollo: 30-7-6</t>
  </si>
  <si>
    <t>Coljap Desarrollo: 30-7-6</t>
  </si>
  <si>
    <t>255</t>
  </si>
  <si>
    <t>81</t>
  </si>
  <si>
    <t>Arauca</t>
  </si>
  <si>
    <t>DKP 500</t>
  </si>
  <si>
    <t>7568</t>
  </si>
  <si>
    <t>Dol</t>
  </si>
  <si>
    <t>860</t>
  </si>
  <si>
    <t>Dolfos</t>
  </si>
  <si>
    <t>3319</t>
  </si>
  <si>
    <t>Ferti Foliar Completo: 20-10-5</t>
  </si>
  <si>
    <t>2395</t>
  </si>
  <si>
    <t>Fertigro 8-24-0</t>
  </si>
  <si>
    <t>AGROCORP S.A.</t>
  </si>
  <si>
    <t>5443</t>
  </si>
  <si>
    <t>Fertilizante Orgánico de Lombriz San Rafael</t>
  </si>
  <si>
    <t>HUMUS SAN RAFAEL</t>
  </si>
  <si>
    <t>2688</t>
  </si>
  <si>
    <t>Fertinvesa CaB</t>
  </si>
  <si>
    <t>9492</t>
  </si>
  <si>
    <t>Fertinvesa Fosfito de Potasio</t>
  </si>
  <si>
    <t>9504</t>
  </si>
  <si>
    <t>Fertinvesa K</t>
  </si>
  <si>
    <t>9496</t>
  </si>
  <si>
    <t>Fertinvesa N</t>
  </si>
  <si>
    <t>9493</t>
  </si>
  <si>
    <t>Fertinvesa P</t>
  </si>
  <si>
    <t>9495</t>
  </si>
  <si>
    <t>Fertipapa Colanta: 10-27-13</t>
  </si>
  <si>
    <t>2275</t>
  </si>
  <si>
    <t>Flores y Frutos: 5-10-43 + Em</t>
  </si>
  <si>
    <t>Irricol Flores y Frutos: 5-10-43 + Em</t>
  </si>
  <si>
    <t>5540</t>
  </si>
  <si>
    <t>Florescencia: 10-28-19</t>
  </si>
  <si>
    <t>Coljap Florescencia: 10-28-19</t>
  </si>
  <si>
    <t>257</t>
  </si>
  <si>
    <t>Formador 2000</t>
  </si>
  <si>
    <t>3374</t>
  </si>
  <si>
    <t>Fosfato Diamónico (DAP) 18-46-0</t>
  </si>
  <si>
    <t>DAP - Fosfato Diamónico 18-46-0</t>
  </si>
  <si>
    <t>245</t>
  </si>
  <si>
    <t>2553</t>
  </si>
  <si>
    <t>4923</t>
  </si>
  <si>
    <t>5032</t>
  </si>
  <si>
    <t>7759</t>
  </si>
  <si>
    <t>Nitrosoil DAP - Fosfato Diamónico 18-46-0</t>
  </si>
  <si>
    <t>12736</t>
  </si>
  <si>
    <t>Nutrifert DAP - Fosfato Diamónico Granular: 18-46-0</t>
  </si>
  <si>
    <t>6959</t>
  </si>
  <si>
    <t>Nutrimon DAP - Fosfato Diamónico: 18-46-0</t>
  </si>
  <si>
    <t>583</t>
  </si>
  <si>
    <t>Fosfato Diamónico (DAP) 21-53-0</t>
  </si>
  <si>
    <t>DAP - Fosfato Diamónico 21-53-0 Cristales Solubles</t>
  </si>
  <si>
    <t>4966</t>
  </si>
  <si>
    <t>Fosfostress</t>
  </si>
  <si>
    <t>4736</t>
  </si>
  <si>
    <t>Foss 61 Cristales</t>
  </si>
  <si>
    <t>5597</t>
  </si>
  <si>
    <t>Frutoka: 3-0-40</t>
  </si>
  <si>
    <t>4965</t>
  </si>
  <si>
    <t>Globafol</t>
  </si>
  <si>
    <t>3079</t>
  </si>
  <si>
    <t>Globafol NF</t>
  </si>
  <si>
    <t>7928</t>
  </si>
  <si>
    <t>Grado palmero 13-5-27-5</t>
  </si>
  <si>
    <t>7031</t>
  </si>
  <si>
    <t>Hidran: 19-4-19-3</t>
  </si>
  <si>
    <t>YaraMila Hidran: 19-4-19-3</t>
  </si>
  <si>
    <t>4143</t>
  </si>
  <si>
    <t>Hojas</t>
  </si>
  <si>
    <t>5658</t>
  </si>
  <si>
    <t>Humiforte N-6</t>
  </si>
  <si>
    <t>BIOTECNICA ANDINA S.A.</t>
  </si>
  <si>
    <t>1829</t>
  </si>
  <si>
    <t>Humita 15</t>
  </si>
  <si>
    <t>HUMICOS Y BIOLOGICOS LTDA.</t>
  </si>
  <si>
    <t>2602</t>
  </si>
  <si>
    <t>Humito P200 Fertil</t>
  </si>
  <si>
    <t>NOVAFERT SCIENCE JGEH S.A.S.</t>
  </si>
  <si>
    <t>10637</t>
  </si>
  <si>
    <t>Integrador</t>
  </si>
  <si>
    <t>YaraMila Integrador</t>
  </si>
  <si>
    <t>6156</t>
  </si>
  <si>
    <t>Isabion</t>
  </si>
  <si>
    <t>SYNGENTA S.A.</t>
  </si>
  <si>
    <t>6272</t>
  </si>
  <si>
    <t>Kadostim</t>
  </si>
  <si>
    <t>1826</t>
  </si>
  <si>
    <t>Kelatex Zinc</t>
  </si>
  <si>
    <t>636</t>
  </si>
  <si>
    <t>K-Fol: 0-20-50 Cristales</t>
  </si>
  <si>
    <t>3050</t>
  </si>
  <si>
    <t>Klip - K Calcio-Boro</t>
  </si>
  <si>
    <t>771</t>
  </si>
  <si>
    <t>Klip Boro</t>
  </si>
  <si>
    <t>514</t>
  </si>
  <si>
    <t>Konstructor K</t>
  </si>
  <si>
    <t>FMC COLOMBIA S.A.S.</t>
  </si>
  <si>
    <t>11611</t>
  </si>
  <si>
    <t>K-Tionic</t>
  </si>
  <si>
    <t>3071</t>
  </si>
  <si>
    <t>Levante</t>
  </si>
  <si>
    <t>Ecofertil Levante</t>
  </si>
  <si>
    <t>5782</t>
  </si>
  <si>
    <t>Menores Frutales</t>
  </si>
  <si>
    <t>6865</t>
  </si>
  <si>
    <t>Mezclas Nórdicas Soluban 13-2-30-2</t>
  </si>
  <si>
    <t>3594</t>
  </si>
  <si>
    <t>Microfoliar NPK</t>
  </si>
  <si>
    <t>2362</t>
  </si>
  <si>
    <t>Microkel Boro</t>
  </si>
  <si>
    <t>9422</t>
  </si>
  <si>
    <t>Microkel Calcio Boro</t>
  </si>
  <si>
    <t>9572</t>
  </si>
  <si>
    <t>Micronfos: 8-5-0 + Secundarios y Em</t>
  </si>
  <si>
    <t>1003</t>
  </si>
  <si>
    <t>Microrriego Inicio: 15-25-10</t>
  </si>
  <si>
    <t>6320</t>
  </si>
  <si>
    <t>Microrriego Producción: 10-3-40</t>
  </si>
  <si>
    <t>6322</t>
  </si>
  <si>
    <t>NBX+Mo</t>
  </si>
  <si>
    <t>11451</t>
  </si>
  <si>
    <t>Nitrabor (Nitrato de Ca+B): 15-0-0-26</t>
  </si>
  <si>
    <t>YaraLiva Nitrabor (Nitrato de Ca+B): 15-0-0-26</t>
  </si>
  <si>
    <t>2583</t>
  </si>
  <si>
    <t>25 kilogramos</t>
  </si>
  <si>
    <t>Nitrate Balancer</t>
  </si>
  <si>
    <t>3777</t>
  </si>
  <si>
    <t>Nitro Xtend +S 40-0-0-6</t>
  </si>
  <si>
    <t>7710</t>
  </si>
  <si>
    <t>Nitro-K: 13-3-43 Cristales</t>
  </si>
  <si>
    <t>605</t>
  </si>
  <si>
    <t>Nitromag</t>
  </si>
  <si>
    <t>YaraBela Nitromag</t>
  </si>
  <si>
    <t>2168</t>
  </si>
  <si>
    <t>Nitromag 21-0-0-7</t>
  </si>
  <si>
    <t>YaraBela Nitromag 21-0-0-7</t>
  </si>
  <si>
    <t>4383</t>
  </si>
  <si>
    <t>Nutri Phite P Foliar</t>
  </si>
  <si>
    <t>3156</t>
  </si>
  <si>
    <t>Nutri-Aminox</t>
  </si>
  <si>
    <t>5599</t>
  </si>
  <si>
    <t>Nutricarga 19-4-18-3(MgO)</t>
  </si>
  <si>
    <t>10858</t>
  </si>
  <si>
    <t>Nutrifoliar Completo</t>
  </si>
  <si>
    <t>970</t>
  </si>
  <si>
    <t>Nutrifos Agrofert-K</t>
  </si>
  <si>
    <t>AGROFERT LTDA.</t>
  </si>
  <si>
    <t>7178</t>
  </si>
  <si>
    <t>Nutrimins</t>
  </si>
  <si>
    <t>126</t>
  </si>
  <si>
    <t>Nutrisuelo</t>
  </si>
  <si>
    <t>ABONOS ORGANICOS VIGOR LTDA.</t>
  </si>
  <si>
    <t>1976</t>
  </si>
  <si>
    <t>Omex Bio 8</t>
  </si>
  <si>
    <t>ISAGRO COLOMBIA S.A.S.</t>
  </si>
  <si>
    <t>3350</t>
  </si>
  <si>
    <t>Omex K-41</t>
  </si>
  <si>
    <t>4496</t>
  </si>
  <si>
    <t>Orbiagro</t>
  </si>
  <si>
    <t>AGROTECNIA LTDA.</t>
  </si>
  <si>
    <t>4475</t>
  </si>
  <si>
    <t>40 kilogramos</t>
  </si>
  <si>
    <t>Pastos 5</t>
  </si>
  <si>
    <t>NATURALEZA LTDA.</t>
  </si>
  <si>
    <t>6452</t>
  </si>
  <si>
    <t>Poliquel Calcio</t>
  </si>
  <si>
    <t>3511</t>
  </si>
  <si>
    <t>Poliquel Multi</t>
  </si>
  <si>
    <t>GRUPO BIOQUIMICO DE COLOMBIA LTDA.</t>
  </si>
  <si>
    <t>3070</t>
  </si>
  <si>
    <t>Poliquel Zinc</t>
  </si>
  <si>
    <t>3553</t>
  </si>
  <si>
    <t>Potak 41</t>
  </si>
  <si>
    <t>BIOEST S.A.S.</t>
  </si>
  <si>
    <t>7376</t>
  </si>
  <si>
    <t>Potreros: 31-8-8-2</t>
  </si>
  <si>
    <t>Ecofertil Potreros: 31-8-8-2</t>
  </si>
  <si>
    <t>4641</t>
  </si>
  <si>
    <t>Primer Estado: 15-17-15-2(MgO)</t>
  </si>
  <si>
    <t>Agroabono Primer Estado: 15-17-15-2(MgO)</t>
  </si>
  <si>
    <t>FERTILLANO</t>
  </si>
  <si>
    <t>6495</t>
  </si>
  <si>
    <t>Prod 17: 17-6-18-2+(S)</t>
  </si>
  <si>
    <t>7793</t>
  </si>
  <si>
    <t>Producir Exa 600</t>
  </si>
  <si>
    <t>EXA AGRICOLA E.U.</t>
  </si>
  <si>
    <t>6152</t>
  </si>
  <si>
    <t>Promotor 40-3-3</t>
  </si>
  <si>
    <t>4854</t>
  </si>
  <si>
    <t>Rafos 12-24-12-2</t>
  </si>
  <si>
    <t>3355</t>
  </si>
  <si>
    <t>Rafos 12-24-12-2(MgO) 1S</t>
  </si>
  <si>
    <t>YaraMila Rafos 12-24-12-2(MgO) 1S</t>
  </si>
  <si>
    <t>11667</t>
  </si>
  <si>
    <t>Raise-1</t>
  </si>
  <si>
    <t>3180</t>
  </si>
  <si>
    <t>Raizal 400: 9-45-11</t>
  </si>
  <si>
    <t>2928</t>
  </si>
  <si>
    <t>Rebrote</t>
  </si>
  <si>
    <t>7510</t>
  </si>
  <si>
    <t>Roca Fosfórica</t>
  </si>
  <si>
    <t>Fosforita Inferhuila</t>
  </si>
  <si>
    <t>4666</t>
  </si>
  <si>
    <t>Sembramon 12-20-12-3(MgO)</t>
  </si>
  <si>
    <t>10859</t>
  </si>
  <si>
    <t>Sikon Fert Cobre Zinc</t>
  </si>
  <si>
    <t>10699</t>
  </si>
  <si>
    <t>Soil</t>
  </si>
  <si>
    <t>5648</t>
  </si>
  <si>
    <t>Solu@Gro: 40-3-3</t>
  </si>
  <si>
    <t>4414</t>
  </si>
  <si>
    <t>Soluplant CaBoK</t>
  </si>
  <si>
    <t>IMPULSORES INTERNACIONALES S.A.S.</t>
  </si>
  <si>
    <t>11997</t>
  </si>
  <si>
    <t>Soluplant K-Llenado</t>
  </si>
  <si>
    <t>7197</t>
  </si>
  <si>
    <t>Sulcamag</t>
  </si>
  <si>
    <t>MINPRO S.A.</t>
  </si>
  <si>
    <t>1018</t>
  </si>
  <si>
    <t>Sulfato de Amonio (SAM) 21-0-0-24(S)</t>
  </si>
  <si>
    <t>Nitrosoil Sulfato de Amonio 21-0-0-24(S) Cristales</t>
  </si>
  <si>
    <t>12729</t>
  </si>
  <si>
    <t>Nitrosoil Sulfato de Amonio Granulado 21-0-0-24(S)</t>
  </si>
  <si>
    <t>12730</t>
  </si>
  <si>
    <t>Nutrifert Sulfato de Amonio Estandar: 21-0-0-24(S)</t>
  </si>
  <si>
    <t>6958</t>
  </si>
  <si>
    <t>Nutrifert Sulfato de Amonio Granular 21-0-0-24(S)</t>
  </si>
  <si>
    <t>6984</t>
  </si>
  <si>
    <t>Nutrimon Sulfato de Amonio (SAM): 21-0-0-24(S) Cristales</t>
  </si>
  <si>
    <t>499</t>
  </si>
  <si>
    <t>Sulfato de Amonio (SAM): 21-0-0-24(S)</t>
  </si>
  <si>
    <t>7540</t>
  </si>
  <si>
    <t>Sulfato de Amonio (SAM): 21-0-0-24(S) Cristales</t>
  </si>
  <si>
    <t>2967</t>
  </si>
  <si>
    <t>6947</t>
  </si>
  <si>
    <t>10302</t>
  </si>
  <si>
    <t>Sulfato de Amonio Granulado 21-0-0-24(S)</t>
  </si>
  <si>
    <t>4291</t>
  </si>
  <si>
    <t>9746</t>
  </si>
  <si>
    <t>Sulfato de Potasio 0-0-50-18(S)</t>
  </si>
  <si>
    <t>Solupotasse SK: Sulfato de Potasio 0-0-50-18(S) Cristales</t>
  </si>
  <si>
    <t>COMERCIAL AGRARIA S.A.</t>
  </si>
  <si>
    <t>3280</t>
  </si>
  <si>
    <t>Teprosyn Np+Zn</t>
  </si>
  <si>
    <t>9256</t>
  </si>
  <si>
    <t>Tercer Estado: 24-0-12-3(MgO)</t>
  </si>
  <si>
    <t>Agroabono Tercer Estado: 24-0-12-3(MgO)</t>
  </si>
  <si>
    <t>6640</t>
  </si>
  <si>
    <t>Terra Sorb - Foliar</t>
  </si>
  <si>
    <t>2133</t>
  </si>
  <si>
    <t>Terra Sorb 4 - Radicular</t>
  </si>
  <si>
    <t>2134</t>
  </si>
  <si>
    <t>Todo en Uno</t>
  </si>
  <si>
    <t>SUPERABONO LTDA.</t>
  </si>
  <si>
    <t>168</t>
  </si>
  <si>
    <t>Todo en Uno NF</t>
  </si>
  <si>
    <t>5059</t>
  </si>
  <si>
    <t>Tottal</t>
  </si>
  <si>
    <t>936</t>
  </si>
  <si>
    <t>Treinta y 1: 31-8-8-2+3(S)</t>
  </si>
  <si>
    <t>7265</t>
  </si>
  <si>
    <t>Triple Q</t>
  </si>
  <si>
    <t>10413</t>
  </si>
  <si>
    <t>Triple Quin- C</t>
  </si>
  <si>
    <t>9791</t>
  </si>
  <si>
    <t>Triplehoja</t>
  </si>
  <si>
    <t>6843</t>
  </si>
  <si>
    <t>Unoagro 41-3-3</t>
  </si>
  <si>
    <t>2890</t>
  </si>
  <si>
    <t>Urea 46%</t>
  </si>
  <si>
    <t>Ciamsa Urea Perlada: 46-0-0</t>
  </si>
  <si>
    <t>4545</t>
  </si>
  <si>
    <t>Ecofertil Urea Perlada 46%</t>
  </si>
  <si>
    <t>4635</t>
  </si>
  <si>
    <t>Nitrosoil Urea Granular 46-0-0</t>
  </si>
  <si>
    <t>12731</t>
  </si>
  <si>
    <t>Nutrifert Urea Perlada 46-0-0</t>
  </si>
  <si>
    <t>7027</t>
  </si>
  <si>
    <t>Nutrimon Urea 46%</t>
  </si>
  <si>
    <t>508</t>
  </si>
  <si>
    <t>Nutrimon Urea Perlada 46%</t>
  </si>
  <si>
    <t>509</t>
  </si>
  <si>
    <t>2100</t>
  </si>
  <si>
    <t>7125</t>
  </si>
  <si>
    <t>Urea 46-0-0</t>
  </si>
  <si>
    <t>6</t>
  </si>
  <si>
    <t>2143</t>
  </si>
  <si>
    <t>5031</t>
  </si>
  <si>
    <t>7802</t>
  </si>
  <si>
    <t>Urea Granular 46% N</t>
  </si>
  <si>
    <t>7028</t>
  </si>
  <si>
    <t>Urea Nutri Sphere 46-0-0</t>
  </si>
  <si>
    <t>9891</t>
  </si>
  <si>
    <t>Yara Urea Perlada 46%</t>
  </si>
  <si>
    <t>4882</t>
  </si>
  <si>
    <t>Vicor 3</t>
  </si>
  <si>
    <t>6219</t>
  </si>
  <si>
    <t>Viva NF</t>
  </si>
  <si>
    <t>7921</t>
  </si>
  <si>
    <t>Wuxal Calcio</t>
  </si>
  <si>
    <t>3106</t>
  </si>
  <si>
    <t>Wuxal Tapa Negra</t>
  </si>
  <si>
    <t>790</t>
  </si>
  <si>
    <t>Wuxal Tapa Roja</t>
  </si>
  <si>
    <t>789</t>
  </si>
  <si>
    <t>Zinboquim</t>
  </si>
  <si>
    <t>4821</t>
  </si>
  <si>
    <t>Zincprod</t>
  </si>
  <si>
    <t>4243</t>
  </si>
  <si>
    <t>Zintrac MgB</t>
  </si>
  <si>
    <t>6491</t>
  </si>
  <si>
    <t>1.3. Fungicidas</t>
  </si>
  <si>
    <t>Agility 500 Wp</t>
  </si>
  <si>
    <t>NUFARM COLOMBIA S.A.</t>
  </si>
  <si>
    <t>847</t>
  </si>
  <si>
    <t>120 gramos</t>
  </si>
  <si>
    <t>Agrifos 400 Sl</t>
  </si>
  <si>
    <t>2766</t>
  </si>
  <si>
    <t>Agrodyne Sl</t>
  </si>
  <si>
    <t>2281</t>
  </si>
  <si>
    <t>300 centímetros cúbicos</t>
  </si>
  <si>
    <t>Aguila Wg</t>
  </si>
  <si>
    <t>BASF QUIMICA COLOMBIANA S.A.</t>
  </si>
  <si>
    <t>214</t>
  </si>
  <si>
    <t>Alguacil Sc</t>
  </si>
  <si>
    <t>1583</t>
  </si>
  <si>
    <t>Alto 100 Sl</t>
  </si>
  <si>
    <t>2245</t>
  </si>
  <si>
    <t>Amistar 250 Sc</t>
  </si>
  <si>
    <t>3203</t>
  </si>
  <si>
    <t>Amistar Top</t>
  </si>
  <si>
    <t>297</t>
  </si>
  <si>
    <t>125 centímetros cúbicos</t>
  </si>
  <si>
    <t>Amistar Ztra</t>
  </si>
  <si>
    <t>743</t>
  </si>
  <si>
    <t>Anker 500 Sc</t>
  </si>
  <si>
    <t>QUIMICOS OMA S.A.</t>
  </si>
  <si>
    <t>619</t>
  </si>
  <si>
    <t>Antracol 70 Wp</t>
  </si>
  <si>
    <t>2392</t>
  </si>
  <si>
    <t>400 gramos</t>
  </si>
  <si>
    <t>Azoxystrobin 250 Sc</t>
  </si>
  <si>
    <t>Chakal 250 Sc</t>
  </si>
  <si>
    <t>1572</t>
  </si>
  <si>
    <t>Azoxystrobin 50 Wg</t>
  </si>
  <si>
    <t>Amistar 50 Wg</t>
  </si>
  <si>
    <t>2803</t>
  </si>
  <si>
    <t>40 gramos</t>
  </si>
  <si>
    <t>Azuco</t>
  </si>
  <si>
    <t>1942</t>
  </si>
  <si>
    <t>Azuco Sc</t>
  </si>
  <si>
    <t>2739</t>
  </si>
  <si>
    <t>Benomyl 50 Wp</t>
  </si>
  <si>
    <t>AVGUST COLOMBIA S.A.S.</t>
  </si>
  <si>
    <t>345</t>
  </si>
  <si>
    <t>PHYTOCARE S.A.S.</t>
  </si>
  <si>
    <t>DEL MONTE AGROSCIENCES S.A.S.</t>
  </si>
  <si>
    <t>1479</t>
  </si>
  <si>
    <t>Benopoint 50 Wp</t>
  </si>
  <si>
    <t>POINT DE COLOMBIA LTDA.</t>
  </si>
  <si>
    <t>1298</t>
  </si>
  <si>
    <t>Zellus</t>
  </si>
  <si>
    <t>2</t>
  </si>
  <si>
    <t>Bezil 50 Wp</t>
  </si>
  <si>
    <t>2233</t>
  </si>
  <si>
    <t>Bravonil 720 Sc</t>
  </si>
  <si>
    <t>1881</t>
  </si>
  <si>
    <t>Cabrio Top Wg</t>
  </si>
  <si>
    <t>269</t>
  </si>
  <si>
    <t>Calidan Sc</t>
  </si>
  <si>
    <t>FMC LATINOAMERICA S.A.</t>
  </si>
  <si>
    <t>1967</t>
  </si>
  <si>
    <t>Canel</t>
  </si>
  <si>
    <t>962</t>
  </si>
  <si>
    <t>Cantus Wg</t>
  </si>
  <si>
    <t>96</t>
  </si>
  <si>
    <t>Carbencal</t>
  </si>
  <si>
    <t>4</t>
  </si>
  <si>
    <t>Carbendazim 500 Sc</t>
  </si>
  <si>
    <t>Bélico 500 Sc</t>
  </si>
  <si>
    <t>192</t>
  </si>
  <si>
    <t>PL0006142023</t>
  </si>
  <si>
    <t>515</t>
  </si>
  <si>
    <t>Carbendazim Fedearroz 500 Sc</t>
  </si>
  <si>
    <t>FEDEARROZ</t>
  </si>
  <si>
    <t>2272</t>
  </si>
  <si>
    <t>Carbendazim Point 500 Sc</t>
  </si>
  <si>
    <t>3873</t>
  </si>
  <si>
    <t>Civis 500 Sc</t>
  </si>
  <si>
    <t>1300</t>
  </si>
  <si>
    <t>Carial Flex Wg</t>
  </si>
  <si>
    <t>225</t>
  </si>
  <si>
    <t>Carial Opti</t>
  </si>
  <si>
    <t>1287</t>
  </si>
  <si>
    <t>Centauro 720 Sc</t>
  </si>
  <si>
    <t>818</t>
  </si>
  <si>
    <t>Choca 72 Wp</t>
  </si>
  <si>
    <t>UPL COLOMBIA S.A.S.</t>
  </si>
  <si>
    <t>1386</t>
  </si>
  <si>
    <t>Cíclope 500 Ec</t>
  </si>
  <si>
    <t>831</t>
  </si>
  <si>
    <t>Clorotalonil 720 Sc</t>
  </si>
  <si>
    <t>Cardul 720 Sc</t>
  </si>
  <si>
    <t>417</t>
  </si>
  <si>
    <t>Odeon 720 Sc</t>
  </si>
  <si>
    <t>ADAMA COLOMBIA S.A.S</t>
  </si>
  <si>
    <t>316</t>
  </si>
  <si>
    <t>Cobrethane</t>
  </si>
  <si>
    <t>DOW AGROSCIENCES DE COLOMBIA S.A.</t>
  </si>
  <si>
    <t>2153</t>
  </si>
  <si>
    <t>Consento 450 Sc</t>
  </si>
  <si>
    <t>GOWAN COLOMBIA S.A.S.</t>
  </si>
  <si>
    <t>272</t>
  </si>
  <si>
    <t>Cumbre Wp</t>
  </si>
  <si>
    <t>78</t>
  </si>
  <si>
    <t>Curathane</t>
  </si>
  <si>
    <t>2145</t>
  </si>
  <si>
    <t>Curaxil</t>
  </si>
  <si>
    <t>824</t>
  </si>
  <si>
    <t>Curzate 60</t>
  </si>
  <si>
    <t>CORTEVA AGRISCIENCE DE COLOMBIA S.A.S.</t>
  </si>
  <si>
    <t>2858</t>
  </si>
  <si>
    <t>Curzate M-8</t>
  </si>
  <si>
    <t>DU PONT DE COLOMBIA S.A.</t>
  </si>
  <si>
    <t>2403</t>
  </si>
  <si>
    <t>Cymozeb</t>
  </si>
  <si>
    <t>29</t>
  </si>
  <si>
    <t>Daconil 720 Sc</t>
  </si>
  <si>
    <t>1456</t>
  </si>
  <si>
    <t>Deminak 45 Ec</t>
  </si>
  <si>
    <t>366</t>
  </si>
  <si>
    <t>Difenoconazol 250 Ec</t>
  </si>
  <si>
    <t>Banagen 250 Ec</t>
  </si>
  <si>
    <t>91</t>
  </si>
  <si>
    <t>Canciller Ec</t>
  </si>
  <si>
    <t>ANASAC COLOMBIA LTDA</t>
  </si>
  <si>
    <t>1121</t>
  </si>
  <si>
    <t>Difecol</t>
  </si>
  <si>
    <t>422</t>
  </si>
  <si>
    <t>Divino 250 Ec</t>
  </si>
  <si>
    <t>728</t>
  </si>
  <si>
    <t>Kurdo 250 Ec</t>
  </si>
  <si>
    <t>383</t>
  </si>
  <si>
    <t>PL0006122023</t>
  </si>
  <si>
    <t>Skel 250 Ec</t>
  </si>
  <si>
    <t>358</t>
  </si>
  <si>
    <t>PL0003062022</t>
  </si>
  <si>
    <t>Diligent 720 Wp</t>
  </si>
  <si>
    <t>ROTAM AGROCHEMICAL COLOMBIA S.A.S.</t>
  </si>
  <si>
    <t>108</t>
  </si>
  <si>
    <t>Dithane M-45 Wp NT</t>
  </si>
  <si>
    <t>2150</t>
  </si>
  <si>
    <t>Duclase Gold Wp</t>
  </si>
  <si>
    <t>AGROSER S.A.</t>
  </si>
  <si>
    <t>2231</t>
  </si>
  <si>
    <t>375 gramos</t>
  </si>
  <si>
    <t>Duofed 500 Ec</t>
  </si>
  <si>
    <t>806</t>
  </si>
  <si>
    <t>Ebano 500 Wp</t>
  </si>
  <si>
    <t>490</t>
  </si>
  <si>
    <t>Elmus Sc</t>
  </si>
  <si>
    <t>1265</t>
  </si>
  <si>
    <t>Elosal 720 Sc</t>
  </si>
  <si>
    <t>2391</t>
  </si>
  <si>
    <t>Fitoraz 76 Wp</t>
  </si>
  <si>
    <t>Folio Gold 440 Sc</t>
  </si>
  <si>
    <t>457</t>
  </si>
  <si>
    <t>Forum 500 Sc</t>
  </si>
  <si>
    <t>339</t>
  </si>
  <si>
    <t>Forum 500 Wp</t>
  </si>
  <si>
    <t>2616</t>
  </si>
  <si>
    <t>Fosetyl Aluminio 80 Wp</t>
  </si>
  <si>
    <t>Fosetal 80 Wp</t>
  </si>
  <si>
    <t>2356</t>
  </si>
  <si>
    <t>4427</t>
  </si>
  <si>
    <t>330 gramos</t>
  </si>
  <si>
    <t>Fungitox 720 Sc</t>
  </si>
  <si>
    <t>325</t>
  </si>
  <si>
    <t>Furtivo 250 Sc</t>
  </si>
  <si>
    <t>1573</t>
  </si>
  <si>
    <t>Glory 75 Wg</t>
  </si>
  <si>
    <t>1831</t>
  </si>
  <si>
    <t>Hidroxicub 101 Wp</t>
  </si>
  <si>
    <t>1784</t>
  </si>
  <si>
    <t>Impact 125 Sc</t>
  </si>
  <si>
    <t>284</t>
  </si>
  <si>
    <t>Impetu 500 Wp</t>
  </si>
  <si>
    <t>447</t>
  </si>
  <si>
    <t>Infinito Sc</t>
  </si>
  <si>
    <t>319</t>
  </si>
  <si>
    <t>Inspire Gold</t>
  </si>
  <si>
    <t>2457</t>
  </si>
  <si>
    <t>400 centímetros cúbicos</t>
  </si>
  <si>
    <t>Juwel Sc</t>
  </si>
  <si>
    <t>155</t>
  </si>
  <si>
    <t>Kabun 20 Sl</t>
  </si>
  <si>
    <t>AGROCENTRO COLOMBIA S.A.S.</t>
  </si>
  <si>
    <t>1827</t>
  </si>
  <si>
    <t>Kasugamicina 20 Sl</t>
  </si>
  <si>
    <t>Kazugal 20 Sl</t>
  </si>
  <si>
    <t>PL0005702023</t>
  </si>
  <si>
    <t>Kasumin 2% Sl</t>
  </si>
  <si>
    <t>2506</t>
  </si>
  <si>
    <t>Kempro Sc</t>
  </si>
  <si>
    <t>915</t>
  </si>
  <si>
    <t>Kumulus Wg</t>
  </si>
  <si>
    <t>2614</t>
  </si>
  <si>
    <t>Lanzador Sc</t>
  </si>
  <si>
    <t>1036</t>
  </si>
  <si>
    <t>Luna Tranquility</t>
  </si>
  <si>
    <t>1549</t>
  </si>
  <si>
    <t>Maestro 50% Wp</t>
  </si>
  <si>
    <t>1924</t>
  </si>
  <si>
    <t>Mancoxanil Agrogen 720 Wp</t>
  </si>
  <si>
    <t>105</t>
  </si>
  <si>
    <t>Mancozeb 80 Wp</t>
  </si>
  <si>
    <t>Alarm 80 Wp</t>
  </si>
  <si>
    <t>2164</t>
  </si>
  <si>
    <t>Indofil M-45 Wp</t>
  </si>
  <si>
    <t>AGRICSERVICES COLOMBIA S.A.S.</t>
  </si>
  <si>
    <t>721</t>
  </si>
  <si>
    <t>Mancozeb Agrogen 800 Wp</t>
  </si>
  <si>
    <t>2491</t>
  </si>
  <si>
    <t>Mancozeb Nufarm 800 Wp</t>
  </si>
  <si>
    <t>Tesso 80 Wp</t>
  </si>
  <si>
    <t>321</t>
  </si>
  <si>
    <t>Uthane 80 Wp</t>
  </si>
  <si>
    <t>229</t>
  </si>
  <si>
    <t>Manzate 200 Wg</t>
  </si>
  <si>
    <t>2463</t>
  </si>
  <si>
    <t>Manzate 200 Wp</t>
  </si>
  <si>
    <t>2465</t>
  </si>
  <si>
    <t>Mastercop Sc</t>
  </si>
  <si>
    <t>1694</t>
  </si>
  <si>
    <t>Mertect 500 Sc</t>
  </si>
  <si>
    <t>2247</t>
  </si>
  <si>
    <t>Metalafed 72 Wp</t>
  </si>
  <si>
    <t>807</t>
  </si>
  <si>
    <t>Minerva 50 Wp</t>
  </si>
  <si>
    <t>569</t>
  </si>
  <si>
    <t>Nativo Sc</t>
  </si>
  <si>
    <t>429</t>
  </si>
  <si>
    <t>PL0007322023</t>
  </si>
  <si>
    <t>120 centímetros cúbicos</t>
  </si>
  <si>
    <t>Opera Sc</t>
  </si>
  <si>
    <t>2615</t>
  </si>
  <si>
    <t>Optix 28 Sc</t>
  </si>
  <si>
    <t>1422</t>
  </si>
  <si>
    <t>Orondis Ultra</t>
  </si>
  <si>
    <t>PL0003432022</t>
  </si>
  <si>
    <t>Orthocide 50%</t>
  </si>
  <si>
    <t>1195</t>
  </si>
  <si>
    <t>Oxicloruro de Cobre 35% Wp</t>
  </si>
  <si>
    <t>Oxicloruro Campo Verde</t>
  </si>
  <si>
    <t>AGROINDUSTRIAS DEL ORIENTE CAMPO VERDE S.A.S.</t>
  </si>
  <si>
    <t>2977</t>
  </si>
  <si>
    <t>Oxicloruro de Cobre 58,8% Wp</t>
  </si>
  <si>
    <t>290</t>
  </si>
  <si>
    <t>GRUPO AGROCIENCIAS</t>
  </si>
  <si>
    <t>849</t>
  </si>
  <si>
    <t>VITAGRO LTDA.</t>
  </si>
  <si>
    <t>3609</t>
  </si>
  <si>
    <t>OLIAGRO LTDA.</t>
  </si>
  <si>
    <t>4191</t>
  </si>
  <si>
    <t>FERTIQUIM LTDA.</t>
  </si>
  <si>
    <t>4531</t>
  </si>
  <si>
    <t>AGROMILENIO S.A.</t>
  </si>
  <si>
    <t>8056</t>
  </si>
  <si>
    <t>Oxicloruro de Cobre al 35% Wp Diabonos</t>
  </si>
  <si>
    <t>744</t>
  </si>
  <si>
    <t>Panol 722 Sl</t>
  </si>
  <si>
    <t>RAINBOW AGROSCIENCES S.A.S.</t>
  </si>
  <si>
    <t>1471</t>
  </si>
  <si>
    <t>Patrulla 70 Me</t>
  </si>
  <si>
    <t>1395</t>
  </si>
  <si>
    <t>Phostrol Sl</t>
  </si>
  <si>
    <t>Polythion Sc</t>
  </si>
  <si>
    <t>2291</t>
  </si>
  <si>
    <t>Predostar</t>
  </si>
  <si>
    <t>529</t>
  </si>
  <si>
    <t>Prevalor Sl</t>
  </si>
  <si>
    <t>829</t>
  </si>
  <si>
    <t>Prodion 500 Sc</t>
  </si>
  <si>
    <t>2357</t>
  </si>
  <si>
    <t>Propamba N-Sl</t>
  </si>
  <si>
    <t>1353</t>
  </si>
  <si>
    <t>Propiconazol 250 Ec</t>
  </si>
  <si>
    <t>Propital 25 Ec</t>
  </si>
  <si>
    <t>TALANU CHEMICAL LTDA.</t>
  </si>
  <si>
    <t>434</t>
  </si>
  <si>
    <t>Pulsor 2 Sc</t>
  </si>
  <si>
    <t>SUMMIT AGRO COLOMBIA S.A.S.</t>
  </si>
  <si>
    <t>2188</t>
  </si>
  <si>
    <t>Rally Ec</t>
  </si>
  <si>
    <t>1383</t>
  </si>
  <si>
    <t>Remain 76 Wp</t>
  </si>
  <si>
    <t>414</t>
  </si>
  <si>
    <t>Revus 250 Sc</t>
  </si>
  <si>
    <t>338</t>
  </si>
  <si>
    <t>Ridomil Gold MZ 68 Wg</t>
  </si>
  <si>
    <t>458</t>
  </si>
  <si>
    <t>Ridomil Gold MZ 68 Wp</t>
  </si>
  <si>
    <t>1792</t>
  </si>
  <si>
    <t>Rovral Flo</t>
  </si>
  <si>
    <t>2398</t>
  </si>
  <si>
    <t>Safersoil Wp</t>
  </si>
  <si>
    <t>SAFER AGROBIOLOGICOS LTDA.</t>
  </si>
  <si>
    <t>9134</t>
  </si>
  <si>
    <t>Saprol Dc</t>
  </si>
  <si>
    <t>934</t>
  </si>
  <si>
    <t>Score 250 Ec</t>
  </si>
  <si>
    <t>2805</t>
  </si>
  <si>
    <t>Serenade 1.34 Sc</t>
  </si>
  <si>
    <t>5973</t>
  </si>
  <si>
    <t>Sharfent 20 Wp</t>
  </si>
  <si>
    <t>SHARDA COLOMBIA S.A.</t>
  </si>
  <si>
    <t>901</t>
  </si>
  <si>
    <t>Sialex 50 Sc</t>
  </si>
  <si>
    <t>VALET BIOSCIENSES LLC</t>
  </si>
  <si>
    <t>1946</t>
  </si>
  <si>
    <t>Sideral 70 Sl</t>
  </si>
  <si>
    <t>308</t>
  </si>
  <si>
    <t>PL0003142022</t>
  </si>
  <si>
    <t>Siganex 60 Sc</t>
  </si>
  <si>
    <t>2339</t>
  </si>
  <si>
    <t>Silvacur Combi 300 Ec</t>
  </si>
  <si>
    <t>1981</t>
  </si>
  <si>
    <t>Skyp 5 Sc</t>
  </si>
  <si>
    <t>385</t>
  </si>
  <si>
    <t>Spax 80 Me</t>
  </si>
  <si>
    <t>867</t>
  </si>
  <si>
    <t>Surrender</t>
  </si>
  <si>
    <t>2627</t>
  </si>
  <si>
    <t>Taspa 500 Ec</t>
  </si>
  <si>
    <t>2259</t>
  </si>
  <si>
    <t>Tecnomyl 500 Sc</t>
  </si>
  <si>
    <t>2163</t>
  </si>
  <si>
    <t>Tilt 250 Ec</t>
  </si>
  <si>
    <t>2445</t>
  </si>
  <si>
    <t>PL0004062022</t>
  </si>
  <si>
    <t>Top Sul Sc</t>
  </si>
  <si>
    <t>2700</t>
  </si>
  <si>
    <t>Topgun</t>
  </si>
  <si>
    <t>870</t>
  </si>
  <si>
    <t>Trivia Wp</t>
  </si>
  <si>
    <t>322</t>
  </si>
  <si>
    <t>Valthione 3 Sl</t>
  </si>
  <si>
    <t>1581</t>
  </si>
  <si>
    <t>Verdadero 600 Wg</t>
  </si>
  <si>
    <t>709</t>
  </si>
  <si>
    <t>50 gramos</t>
  </si>
  <si>
    <t>Vitavax 300</t>
  </si>
  <si>
    <t>1879</t>
  </si>
  <si>
    <t>Vitavax 400</t>
  </si>
  <si>
    <t>2450</t>
  </si>
  <si>
    <t>Vivace Sc</t>
  </si>
  <si>
    <t>2524</t>
  </si>
  <si>
    <t>Yodosafer Sl</t>
  </si>
  <si>
    <t>1026</t>
  </si>
  <si>
    <t>Zafiro 425 Me</t>
  </si>
  <si>
    <t>868</t>
  </si>
  <si>
    <t>Zampro Sc</t>
  </si>
  <si>
    <t>819</t>
  </si>
  <si>
    <t>Zepelin Sl</t>
  </si>
  <si>
    <t>848</t>
  </si>
  <si>
    <t>Ziram 76 Granuflo Wg</t>
  </si>
  <si>
    <t>CLABEREP LTDA.</t>
  </si>
  <si>
    <t>951</t>
  </si>
  <si>
    <t>750 gramos</t>
  </si>
  <si>
    <t>Zoom 650 Sc</t>
  </si>
  <si>
    <t>866</t>
  </si>
  <si>
    <t>Zorvec Encantia</t>
  </si>
  <si>
    <t>2482</t>
  </si>
  <si>
    <t>1.4. Herbicidas</t>
  </si>
  <si>
    <t>2,4-D Amina 720 Sl</t>
  </si>
  <si>
    <t>941</t>
  </si>
  <si>
    <t>1861</t>
  </si>
  <si>
    <t>2,4-D Amina 720 Sl MEZFER</t>
  </si>
  <si>
    <t>MEZFER DE COLOMBIA LTDA.</t>
  </si>
  <si>
    <t>2287</t>
  </si>
  <si>
    <t>2,4-D Amina JEGO 720 Sl</t>
  </si>
  <si>
    <t>3185</t>
  </si>
  <si>
    <t>Amina Trust 720 Sl</t>
  </si>
  <si>
    <t>TRUST QUIMICA S.A.S.</t>
  </si>
  <si>
    <t>1117</t>
  </si>
  <si>
    <t>Aminex 720 Sl</t>
  </si>
  <si>
    <t>1977</t>
  </si>
  <si>
    <t>Talamina 720 Sl</t>
  </si>
  <si>
    <t>415</t>
  </si>
  <si>
    <t>Abax 480 Sc</t>
  </si>
  <si>
    <t>294</t>
  </si>
  <si>
    <t>Acertado 750 Wg</t>
  </si>
  <si>
    <t>CIBOCHEM S.A.S.</t>
  </si>
  <si>
    <t>3163</t>
  </si>
  <si>
    <t>15 gramos</t>
  </si>
  <si>
    <t>Afalon 50 Wp</t>
  </si>
  <si>
    <t>1236</t>
  </si>
  <si>
    <t>Affinity 400 Ec</t>
  </si>
  <si>
    <t>2448</t>
  </si>
  <si>
    <t>Ambox</t>
  </si>
  <si>
    <t>1308</t>
  </si>
  <si>
    <t>Ametrina 80% Wg</t>
  </si>
  <si>
    <t>SEMBRO S.A.</t>
  </si>
  <si>
    <t>590</t>
  </si>
  <si>
    <t>Arrasador Interoc Custer</t>
  </si>
  <si>
    <t>1756</t>
  </si>
  <si>
    <t>Atrazina 500 Sc</t>
  </si>
  <si>
    <t>817</t>
  </si>
  <si>
    <t>DVA DE COLOMBIA LTDA.</t>
  </si>
  <si>
    <t>2280</t>
  </si>
  <si>
    <t>Atrazina 80% Wp</t>
  </si>
  <si>
    <t>Atrazina 80 Wp</t>
  </si>
  <si>
    <t>1109</t>
  </si>
  <si>
    <t>Atrazina Nufarm 800 Wp</t>
  </si>
  <si>
    <t>3135</t>
  </si>
  <si>
    <t>Basagran Sl</t>
  </si>
  <si>
    <t>801</t>
  </si>
  <si>
    <t>2394</t>
  </si>
  <si>
    <t>Bentagran 480 Sl</t>
  </si>
  <si>
    <t>1595</t>
  </si>
  <si>
    <t>Brioso 80 Wg</t>
  </si>
  <si>
    <t>RICECO INTERNACIONAL COLOMBIA S.A.S.</t>
  </si>
  <si>
    <t>2323</t>
  </si>
  <si>
    <t>10 kilogramos</t>
  </si>
  <si>
    <t>Burner 150 Sl</t>
  </si>
  <si>
    <t>550</t>
  </si>
  <si>
    <t>Butaclor 600 Ec</t>
  </si>
  <si>
    <t>Butaclor 600 Fedearroz</t>
  </si>
  <si>
    <t>2274</t>
  </si>
  <si>
    <t>Calliquat</t>
  </si>
  <si>
    <t>10</t>
  </si>
  <si>
    <t>Campero 304 Sl</t>
  </si>
  <si>
    <t>212</t>
  </si>
  <si>
    <t>Cerillo Sl</t>
  </si>
  <si>
    <t>279</t>
  </si>
  <si>
    <t>Cerrero 200 Sl</t>
  </si>
  <si>
    <t>589</t>
  </si>
  <si>
    <t>PL0001922022</t>
  </si>
  <si>
    <t>Clethodim 120 Ec</t>
  </si>
  <si>
    <t>Arrow 120 Ec</t>
  </si>
  <si>
    <t>127</t>
  </si>
  <si>
    <t>Clincher Ec</t>
  </si>
  <si>
    <t>2034</t>
  </si>
  <si>
    <t>Combatran XT</t>
  </si>
  <si>
    <t>2217</t>
  </si>
  <si>
    <t>10 litros</t>
  </si>
  <si>
    <t>Destierro Sl</t>
  </si>
  <si>
    <t>991</t>
  </si>
  <si>
    <t>Diestro 120 Ec</t>
  </si>
  <si>
    <t>1359</t>
  </si>
  <si>
    <t>Diuron 80% Sc</t>
  </si>
  <si>
    <t>Profiuron 800 Sc</t>
  </si>
  <si>
    <t>2050</t>
  </si>
  <si>
    <t>Diuron 80% Wg</t>
  </si>
  <si>
    <t>Pencal Wg</t>
  </si>
  <si>
    <t>587</t>
  </si>
  <si>
    <t>Trilla 80 Wg</t>
  </si>
  <si>
    <t>816</t>
  </si>
  <si>
    <t>Dual Gold 960 Ec</t>
  </si>
  <si>
    <t>3157</t>
  </si>
  <si>
    <t>Dunka 20 Sl</t>
  </si>
  <si>
    <t>898</t>
  </si>
  <si>
    <t>Emboscada Wg</t>
  </si>
  <si>
    <t>596</t>
  </si>
  <si>
    <t>Escorpión Sl</t>
  </si>
  <si>
    <t>815</t>
  </si>
  <si>
    <t>Estelar 1280 Sl</t>
  </si>
  <si>
    <t>1200</t>
  </si>
  <si>
    <t>Felino 400 Ec</t>
  </si>
  <si>
    <t>2273</t>
  </si>
  <si>
    <t>Finale Sl</t>
  </si>
  <si>
    <t>2451</t>
  </si>
  <si>
    <t>Flex Sl</t>
  </si>
  <si>
    <t>2314</t>
  </si>
  <si>
    <t>2832</t>
  </si>
  <si>
    <t>Fusilade 2000 Ec</t>
  </si>
  <si>
    <t>2032</t>
  </si>
  <si>
    <t>2807</t>
  </si>
  <si>
    <t>Galope Ec</t>
  </si>
  <si>
    <t>2456</t>
  </si>
  <si>
    <t>Gavilan 240 Ec</t>
  </si>
  <si>
    <t>1314</t>
  </si>
  <si>
    <t>Gesaprim Nueve-0 90 Wg</t>
  </si>
  <si>
    <t>PL0002392022</t>
  </si>
  <si>
    <t>Glifosato 480 Sl</t>
  </si>
  <si>
    <t>Credit 480 Sl</t>
  </si>
  <si>
    <t>2605</t>
  </si>
  <si>
    <t>Cuspide 480 Sl</t>
  </si>
  <si>
    <t>400</t>
  </si>
  <si>
    <t>Glifocafe</t>
  </si>
  <si>
    <t>2460</t>
  </si>
  <si>
    <t>2533</t>
  </si>
  <si>
    <t>Glifosato 480 Sl MEZFER</t>
  </si>
  <si>
    <t>CROP CARE COLOMBIA S.A.S</t>
  </si>
  <si>
    <t>1761</t>
  </si>
  <si>
    <t>Glifosato Arama 480 Sl</t>
  </si>
  <si>
    <t>DISTRIBUCIONES ARAMA LTDA.</t>
  </si>
  <si>
    <t>PL0010132023</t>
  </si>
  <si>
    <t>Pilarsato Sl</t>
  </si>
  <si>
    <t>PILARQUIM DE COLOMBIA LTDA.</t>
  </si>
  <si>
    <t>Victorius 48 Sl</t>
  </si>
  <si>
    <t>1158</t>
  </si>
  <si>
    <t>Glifosato 747 Sg</t>
  </si>
  <si>
    <t>Glifosato 74,7 Sg</t>
  </si>
  <si>
    <t>2534</t>
  </si>
  <si>
    <t>Glifosol 747 Sg</t>
  </si>
  <si>
    <t>Glifosato 757 Sg</t>
  </si>
  <si>
    <t>Dogo 75.7 Sg DVA</t>
  </si>
  <si>
    <t>1813</t>
  </si>
  <si>
    <t>Glifosol Sl</t>
  </si>
  <si>
    <t>2461</t>
  </si>
  <si>
    <t>Glufosinato de Amonio 200 Sl</t>
  </si>
  <si>
    <t>Glufo 200 Sl</t>
  </si>
  <si>
    <t>1783</t>
  </si>
  <si>
    <t>Glyfosan 747 Wg</t>
  </si>
  <si>
    <t>2750</t>
  </si>
  <si>
    <t>PL0000232023</t>
  </si>
  <si>
    <t>Goal 2 Ec</t>
  </si>
  <si>
    <t>2147</t>
  </si>
  <si>
    <t>Gramafin Sl</t>
  </si>
  <si>
    <t>Gramafin 200 Sl</t>
  </si>
  <si>
    <t>955</t>
  </si>
  <si>
    <t>PL0003832023</t>
  </si>
  <si>
    <t>Gramoxone Sl</t>
  </si>
  <si>
    <t>1099</t>
  </si>
  <si>
    <t>Guadaña 75 Wg</t>
  </si>
  <si>
    <t>1180</t>
  </si>
  <si>
    <t>150 gramos</t>
  </si>
  <si>
    <t>20 gramos</t>
  </si>
  <si>
    <t>Hexazinona 75% Wg</t>
  </si>
  <si>
    <t>523</t>
  </si>
  <si>
    <t>Invesamina 480 Sl</t>
  </si>
  <si>
    <t>2060</t>
  </si>
  <si>
    <t>Invesamina 720/867 Sl</t>
  </si>
  <si>
    <t>2062</t>
  </si>
  <si>
    <t>Limpiamaíz 500 Sc</t>
  </si>
  <si>
    <t>Limpiamaiz 500 Sc</t>
  </si>
  <si>
    <t>2726</t>
  </si>
  <si>
    <t>Linap 9 Me</t>
  </si>
  <si>
    <t>948</t>
  </si>
  <si>
    <t>Lindero 200 Ec</t>
  </si>
  <si>
    <t>1360</t>
  </si>
  <si>
    <t>Lyon 60 Me</t>
  </si>
  <si>
    <t>1494</t>
  </si>
  <si>
    <t>Metsulfuron Metil 600 Wg</t>
  </si>
  <si>
    <t>Cronos 600 Wg</t>
  </si>
  <si>
    <t>418</t>
  </si>
  <si>
    <t>Metsulfuron Metil 60% Wg - DVA</t>
  </si>
  <si>
    <t>555</t>
  </si>
  <si>
    <t>1627</t>
  </si>
  <si>
    <t>Mezsulfuron 60 Wg</t>
  </si>
  <si>
    <t>1638</t>
  </si>
  <si>
    <t>Nufuron 60 Wg</t>
  </si>
  <si>
    <t>367</t>
  </si>
  <si>
    <t>Nuquat 200 Sl</t>
  </si>
  <si>
    <t>877</t>
  </si>
  <si>
    <t>Oxafed 380 Sc</t>
  </si>
  <si>
    <t>371</t>
  </si>
  <si>
    <t>Panzer 480 Sl</t>
  </si>
  <si>
    <t>2462</t>
  </si>
  <si>
    <t>PL0016312023</t>
  </si>
  <si>
    <t>Panzer 747 Wg</t>
  </si>
  <si>
    <t>874</t>
  </si>
  <si>
    <t>Paraquat 200 Sl</t>
  </si>
  <si>
    <t>Elaleman 200 Sl</t>
  </si>
  <si>
    <t>2012</t>
  </si>
  <si>
    <t>Helmoxone 200 Sl</t>
  </si>
  <si>
    <t>HELM ANDINA LTDA.</t>
  </si>
  <si>
    <t>527</t>
  </si>
  <si>
    <t>Parapaz 200 Sl</t>
  </si>
  <si>
    <t>CAC COLOMBIA CROPSCIENCE S.A.S.</t>
  </si>
  <si>
    <t>2863</t>
  </si>
  <si>
    <t>Quemazone Sl</t>
  </si>
  <si>
    <t>1772</t>
  </si>
  <si>
    <t>Paraxone Evofarms 200 Sl</t>
  </si>
  <si>
    <t>222</t>
  </si>
  <si>
    <t>Partner 50 Wp</t>
  </si>
  <si>
    <t>1445</t>
  </si>
  <si>
    <t>22 gramos</t>
  </si>
  <si>
    <t>Pastar D</t>
  </si>
  <si>
    <t>1625</t>
  </si>
  <si>
    <t>Pendimetalina Evofarms 40 Ec</t>
  </si>
  <si>
    <t>407</t>
  </si>
  <si>
    <t>Picloram 240 Sl</t>
  </si>
  <si>
    <t>Mamut 240 Sl</t>
  </si>
  <si>
    <t>1911</t>
  </si>
  <si>
    <t>Matrero 240 Sl</t>
  </si>
  <si>
    <t>768</t>
  </si>
  <si>
    <t>Paso 240 Sl</t>
  </si>
  <si>
    <t>778</t>
  </si>
  <si>
    <t>Picloram 240 Sl DVA</t>
  </si>
  <si>
    <t>1642</t>
  </si>
  <si>
    <t>Potreron 101</t>
  </si>
  <si>
    <t>48</t>
  </si>
  <si>
    <t>Profiamina 480 Sl</t>
  </si>
  <si>
    <t>1234</t>
  </si>
  <si>
    <t>Profiamina 720 Sl</t>
  </si>
  <si>
    <t>1233</t>
  </si>
  <si>
    <t>Propanil 480 Ec</t>
  </si>
  <si>
    <t>Propanil 480</t>
  </si>
  <si>
    <t>1855</t>
  </si>
  <si>
    <t>Propanil 500</t>
  </si>
  <si>
    <t>Propanil 500 Fedearroz</t>
  </si>
  <si>
    <t>Prowl H2O Cs</t>
  </si>
  <si>
    <t>354</t>
  </si>
  <si>
    <t>Reglone Sl</t>
  </si>
  <si>
    <t>2014</t>
  </si>
  <si>
    <t>Rifit 500 Ec</t>
  </si>
  <si>
    <t>2256</t>
  </si>
  <si>
    <t>Roundup Activo</t>
  </si>
  <si>
    <t>COMPAÑIA AGRICOLA COLOMBIANA LTDA.</t>
  </si>
  <si>
    <t>470</t>
  </si>
  <si>
    <t>Roundup Transorb Brio</t>
  </si>
  <si>
    <t>299</t>
  </si>
  <si>
    <t>Safari</t>
  </si>
  <si>
    <t>1841</t>
  </si>
  <si>
    <t>Select One Pack</t>
  </si>
  <si>
    <t>1943</t>
  </si>
  <si>
    <t>Sencor 480 Sc</t>
  </si>
  <si>
    <t>2591</t>
  </si>
  <si>
    <t>Socio</t>
  </si>
  <si>
    <t>548</t>
  </si>
  <si>
    <t>267 centímetros cúbicos</t>
  </si>
  <si>
    <t>Stam M - 4 Ec</t>
  </si>
  <si>
    <t>2386</t>
  </si>
  <si>
    <t>Stomp 400 Ec</t>
  </si>
  <si>
    <t>2239</t>
  </si>
  <si>
    <t>Tordon XT</t>
  </si>
  <si>
    <t>1793</t>
  </si>
  <si>
    <t>Tormenta 101 Sl</t>
  </si>
  <si>
    <t>477</t>
  </si>
  <si>
    <t>Touchdown IQ Sl</t>
  </si>
  <si>
    <t>Trilla 800 Sc</t>
  </si>
  <si>
    <t>838</t>
  </si>
  <si>
    <t>Tronador D</t>
  </si>
  <si>
    <t>1618</t>
  </si>
  <si>
    <t>Tronador Sl</t>
  </si>
  <si>
    <t>495</t>
  </si>
  <si>
    <t>Trópico Sl</t>
  </si>
  <si>
    <t>814</t>
  </si>
  <si>
    <t>PL0007982023</t>
  </si>
  <si>
    <t>Troton Sl</t>
  </si>
  <si>
    <t>441</t>
  </si>
  <si>
    <t>Tuttela 75 Wg</t>
  </si>
  <si>
    <t>1275</t>
  </si>
  <si>
    <t>Verdict 1400</t>
  </si>
  <si>
    <t>1187</t>
  </si>
  <si>
    <t>1.5. Insecticidas, acaricidas y nematicidas</t>
  </si>
  <si>
    <t>Abafed 18 Ec</t>
  </si>
  <si>
    <t>2541</t>
  </si>
  <si>
    <t>Abamecal</t>
  </si>
  <si>
    <t>Acarotal 1,8 Ec</t>
  </si>
  <si>
    <t>632</t>
  </si>
  <si>
    <t>Actara 25 Wg</t>
  </si>
  <si>
    <t>Akito 38 Ec</t>
  </si>
  <si>
    <t>1322</t>
  </si>
  <si>
    <t>230 centímetros cúbicos</t>
  </si>
  <si>
    <t>Albatross 200 Sc</t>
  </si>
  <si>
    <t>497</t>
  </si>
  <si>
    <t>Alisin</t>
  </si>
  <si>
    <t>4356</t>
  </si>
  <si>
    <t>Alsystin 480 Sc</t>
  </si>
  <si>
    <t>3531</t>
  </si>
  <si>
    <t>PL0002212022</t>
  </si>
  <si>
    <t>Amulet 200 Sc</t>
  </si>
  <si>
    <t>Amulet Sc</t>
  </si>
  <si>
    <t>513</t>
  </si>
  <si>
    <t>240 centímetros cúbicos</t>
  </si>
  <si>
    <t>Apache 20 Ec</t>
  </si>
  <si>
    <t>1356</t>
  </si>
  <si>
    <t>Athrin Brio GQA 100 Ec</t>
  </si>
  <si>
    <t>GRUPO QUIMICO ANDINO LTDA.</t>
  </si>
  <si>
    <t>343</t>
  </si>
  <si>
    <t>PL0017682023</t>
  </si>
  <si>
    <t>Awake 500 Ec</t>
  </si>
  <si>
    <t>336</t>
  </si>
  <si>
    <t>Belt Sc</t>
  </si>
  <si>
    <t>430</t>
  </si>
  <si>
    <t>50 centímetros cúbicos</t>
  </si>
  <si>
    <t>Bingo Sg</t>
  </si>
  <si>
    <t>HANSEANDINA LTDA.</t>
  </si>
  <si>
    <t>1513</t>
  </si>
  <si>
    <t>Brigada 100 Ec</t>
  </si>
  <si>
    <t>195</t>
  </si>
  <si>
    <t>Bright 90 Sp</t>
  </si>
  <si>
    <t>621</t>
  </si>
  <si>
    <t>60 gramos</t>
  </si>
  <si>
    <t>Buril</t>
  </si>
  <si>
    <t>1720</t>
  </si>
  <si>
    <t>Candonga 1,8 Ec</t>
  </si>
  <si>
    <t>946</t>
  </si>
  <si>
    <t>PL0007712023</t>
  </si>
  <si>
    <t>Catombe Forte 5,5% Ec</t>
  </si>
  <si>
    <t>Catombe Forte 5.5% Ec</t>
  </si>
  <si>
    <t>1439</t>
  </si>
  <si>
    <t>Cayenne</t>
  </si>
  <si>
    <t>1606</t>
  </si>
  <si>
    <t>PL0016032023</t>
  </si>
  <si>
    <t>Cebitox Gb</t>
  </si>
  <si>
    <t>2903</t>
  </si>
  <si>
    <t>Cicatrizante Hormonal</t>
  </si>
  <si>
    <t>1391</t>
  </si>
  <si>
    <t>460 gramos</t>
  </si>
  <si>
    <t>Cipermetrina 20 Ec</t>
  </si>
  <si>
    <t>Ciperex</t>
  </si>
  <si>
    <t>14</t>
  </si>
  <si>
    <t>Cipermetrina 20% Ec Oliagro</t>
  </si>
  <si>
    <t>2112</t>
  </si>
  <si>
    <t>Cipermetrina Evofarms 20 Ec</t>
  </si>
  <si>
    <t>306</t>
  </si>
  <si>
    <t>Ciromex Brio GQA 400 Sc</t>
  </si>
  <si>
    <t>357</t>
  </si>
  <si>
    <t>Closer 240 Sc</t>
  </si>
  <si>
    <t>1400</t>
  </si>
  <si>
    <t>Cohete 75 Wp</t>
  </si>
  <si>
    <t>808</t>
  </si>
  <si>
    <t>75 gramos</t>
  </si>
  <si>
    <t>Confidor 350 Sc</t>
  </si>
  <si>
    <t>2500</t>
  </si>
  <si>
    <t>2590</t>
  </si>
  <si>
    <t>Connect Duo</t>
  </si>
  <si>
    <t>1199</t>
  </si>
  <si>
    <t>Contrino</t>
  </si>
  <si>
    <t>1639</t>
  </si>
  <si>
    <t>Coragen Sc</t>
  </si>
  <si>
    <t>PL0007042023</t>
  </si>
  <si>
    <t>503</t>
  </si>
  <si>
    <t>Danadim Progress 400 Ec</t>
  </si>
  <si>
    <t>CHEMINOVA AGRO DE COLOMBIA S.A.</t>
  </si>
  <si>
    <t>772</t>
  </si>
  <si>
    <t>Destello Sc</t>
  </si>
  <si>
    <t>2664</t>
  </si>
  <si>
    <t>Dinastia Ec</t>
  </si>
  <si>
    <t>Engeo</t>
  </si>
  <si>
    <t>162</t>
  </si>
  <si>
    <t>PL0013292023</t>
  </si>
  <si>
    <t>Estocada 90 Sp</t>
  </si>
  <si>
    <t>348</t>
  </si>
  <si>
    <t>PL0001192023</t>
  </si>
  <si>
    <t>Evisect S</t>
  </si>
  <si>
    <t>2182</t>
  </si>
  <si>
    <t>Exalt 60 Sc</t>
  </si>
  <si>
    <t>528</t>
  </si>
  <si>
    <t>Fastac 10 Ec</t>
  </si>
  <si>
    <t>2021</t>
  </si>
  <si>
    <t>Fentopen 500 Ec</t>
  </si>
  <si>
    <t>2477</t>
  </si>
  <si>
    <t>PL0001652022</t>
  </si>
  <si>
    <t>Fulminator 600 Ec</t>
  </si>
  <si>
    <t>431</t>
  </si>
  <si>
    <t>PL0006602023</t>
  </si>
  <si>
    <t>Geminis Wp</t>
  </si>
  <si>
    <t>749</t>
  </si>
  <si>
    <t>125 gramos</t>
  </si>
  <si>
    <t>Gruya</t>
  </si>
  <si>
    <t>1757</t>
  </si>
  <si>
    <t>Hostil 18 Ec</t>
  </si>
  <si>
    <t>2418</t>
  </si>
  <si>
    <t>Hyperkill 25 Ec</t>
  </si>
  <si>
    <t>2492</t>
  </si>
  <si>
    <t>Imidacloprid 350 Sc</t>
  </si>
  <si>
    <t>Agridor 350 Ec</t>
  </si>
  <si>
    <t>2528</t>
  </si>
  <si>
    <t>Gatillo 350 Sc</t>
  </si>
  <si>
    <t>804</t>
  </si>
  <si>
    <t>Imidogen 350 Sc</t>
  </si>
  <si>
    <t>238</t>
  </si>
  <si>
    <t>Insectrina 20 Ec</t>
  </si>
  <si>
    <t>1984</t>
  </si>
  <si>
    <t>Inveprid 350 Sc</t>
  </si>
  <si>
    <t>258</t>
  </si>
  <si>
    <t>Invetrina 200 Ec</t>
  </si>
  <si>
    <t>352</t>
  </si>
  <si>
    <t>PL0003132023</t>
  </si>
  <si>
    <t>Kadabra 480 Sc</t>
  </si>
  <si>
    <t>2169</t>
  </si>
  <si>
    <t>Karate Zeon</t>
  </si>
  <si>
    <t>2806</t>
  </si>
  <si>
    <t>Kompressor Sc</t>
  </si>
  <si>
    <t>1226</t>
  </si>
  <si>
    <t>Koyote Ec</t>
  </si>
  <si>
    <t>WATINUS S.A.S.</t>
  </si>
  <si>
    <t>249</t>
  </si>
  <si>
    <t>Kunfu 100 Ec</t>
  </si>
  <si>
    <t>990</t>
  </si>
  <si>
    <t>PL0004042023</t>
  </si>
  <si>
    <t>Lannate 40 Sp</t>
  </si>
  <si>
    <t>2105</t>
  </si>
  <si>
    <t>135 gramos</t>
  </si>
  <si>
    <t>Lannate Sl</t>
  </si>
  <si>
    <t>2000</t>
  </si>
  <si>
    <t>Larvin 375 Sc</t>
  </si>
  <si>
    <t>2410</t>
  </si>
  <si>
    <t>Lash 216 Sl</t>
  </si>
  <si>
    <t>87</t>
  </si>
  <si>
    <t>Lash 40 Sp</t>
  </si>
  <si>
    <t>69</t>
  </si>
  <si>
    <t>Magestic 75% Sp</t>
  </si>
  <si>
    <t>2459</t>
  </si>
  <si>
    <t>Malathion 57 Ec</t>
  </si>
  <si>
    <t>1955</t>
  </si>
  <si>
    <t>PL0003522023</t>
  </si>
  <si>
    <t>Match 50 Ec</t>
  </si>
  <si>
    <t>2285</t>
  </si>
  <si>
    <t>Metarex Gr</t>
  </si>
  <si>
    <t>UNDAGRO S.A.</t>
  </si>
  <si>
    <t>28</t>
  </si>
  <si>
    <t>700 gramos</t>
  </si>
  <si>
    <t>Methox 40 Sp</t>
  </si>
  <si>
    <t>133</t>
  </si>
  <si>
    <t>Metomil 40 Sp</t>
  </si>
  <si>
    <t>Metomil Vascal 40 Sp</t>
  </si>
  <si>
    <t>C.I. VASCAL LTDA.</t>
  </si>
  <si>
    <t>885</t>
  </si>
  <si>
    <t>Minecto Duo</t>
  </si>
  <si>
    <t>1656</t>
  </si>
  <si>
    <t>Mitipyr 240 Sc</t>
  </si>
  <si>
    <t>289</t>
  </si>
  <si>
    <t>Movento 150 Od</t>
  </si>
  <si>
    <t>Nilo 300 Sc</t>
  </si>
  <si>
    <t>809</t>
  </si>
  <si>
    <t>Numetrin 200 Ec</t>
  </si>
  <si>
    <t>2074</t>
  </si>
  <si>
    <t>Oberon 240 Sc</t>
  </si>
  <si>
    <t>265</t>
  </si>
  <si>
    <t>Oberon Speed Sc</t>
  </si>
  <si>
    <t>1796</t>
  </si>
  <si>
    <t>Orthene 75% Sp</t>
  </si>
  <si>
    <t>2333</t>
  </si>
  <si>
    <t>PL0003782023</t>
  </si>
  <si>
    <t>Pilarmate Ec</t>
  </si>
  <si>
    <t>1535</t>
  </si>
  <si>
    <t>Pilarmate Sp</t>
  </si>
  <si>
    <t>1537</t>
  </si>
  <si>
    <t>Pirestar 38 Ec</t>
  </si>
  <si>
    <t>2396</t>
  </si>
  <si>
    <t>PL0004162023</t>
  </si>
  <si>
    <t>Preza</t>
  </si>
  <si>
    <t>1203</t>
  </si>
  <si>
    <t>Profenocron</t>
  </si>
  <si>
    <t>Proteus 170 Od</t>
  </si>
  <si>
    <t>313</t>
  </si>
  <si>
    <t>Rambler</t>
  </si>
  <si>
    <t>1839</t>
  </si>
  <si>
    <t>Requiem Sc</t>
  </si>
  <si>
    <t>1442</t>
  </si>
  <si>
    <t>Safermix Wp</t>
  </si>
  <si>
    <t>9560</t>
  </si>
  <si>
    <t>Sincocin Sl</t>
  </si>
  <si>
    <t>2913</t>
  </si>
  <si>
    <t>Snaiper 247 Sc</t>
  </si>
  <si>
    <t>1859</t>
  </si>
  <si>
    <t>Spider 250 Sc</t>
  </si>
  <si>
    <t>1502</t>
  </si>
  <si>
    <t>Sunfire 24 Sc</t>
  </si>
  <si>
    <t>2048</t>
  </si>
  <si>
    <t>Target 247 Sc</t>
  </si>
  <si>
    <t>1385</t>
  </si>
  <si>
    <t>Theron 80 Ec</t>
  </si>
  <si>
    <t>600</t>
  </si>
  <si>
    <t>Trigard 75 Wp</t>
  </si>
  <si>
    <t>2258</t>
  </si>
  <si>
    <t>6 gramos</t>
  </si>
  <si>
    <t>Trompa Sb</t>
  </si>
  <si>
    <t>VECTORS AND PETS MANAGEMENT LTDA.</t>
  </si>
  <si>
    <t>1474</t>
  </si>
  <si>
    <t>Tumbador 250 Sc</t>
  </si>
  <si>
    <t>969</t>
  </si>
  <si>
    <t>Verango Prime</t>
  </si>
  <si>
    <t>PL0006442023</t>
  </si>
  <si>
    <t>Vertimec 1,8% Ec</t>
  </si>
  <si>
    <t>1991</t>
  </si>
  <si>
    <t>Voliam Flexi</t>
  </si>
  <si>
    <t>773</t>
  </si>
  <si>
    <t>Yudo 50 Ec</t>
  </si>
  <si>
    <t>4325</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</si>
  <si>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</si>
  <si>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</si>
  <si>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</si>
  <si>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</si>
  <si>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</si>
  <si>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</si>
  <si>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</si>
  <si>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</si>
  <si>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</si>
  <si>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</si>
  <si>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</si>
  <si>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</si>
  <si>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</si>
  <si>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</si>
  <si>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</si>
  <si>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</si>
  <si>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</si>
  <si>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</si>
  <si>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Gesti-Lact</t>
  </si>
  <si>
    <t>Agrinal Lacti-Cerdas</t>
  </si>
  <si>
    <t>Cerdas Lactancia Finca Ag</t>
  </si>
  <si>
    <t>Contegral Cerdas Lactancia</t>
  </si>
  <si>
    <t>Contegral Maxicerdas Lactancia</t>
  </si>
  <si>
    <t>Cria Cerdos Lactancia Primerizas</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</si>
  <si>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</si>
  <si>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</si>
  <si>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</si>
  <si>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</si>
  <si>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</si>
  <si>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</si>
  <si>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</si>
  <si>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</si>
  <si>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</si>
  <si>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</si>
  <si>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</si>
  <si>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</si>
  <si>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</si>
  <si>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</si>
  <si>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</si>
  <si>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</si>
  <si>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</si>
  <si>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</si>
  <si>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</si>
  <si>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</si>
  <si>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</si>
  <si>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</si>
  <si>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</si>
  <si>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</si>
  <si>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</si>
  <si>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</si>
  <si>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</si>
  <si>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</si>
  <si>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</si>
  <si>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</si>
  <si>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</si>
  <si>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</si>
  <si>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</si>
  <si>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</si>
  <si>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</si>
  <si>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</si>
  <si>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</si>
  <si>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</si>
  <si>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</si>
  <si>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</si>
  <si>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</si>
  <si>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</si>
  <si>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</si>
  <si>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</si>
  <si>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</si>
  <si>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</si>
  <si>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</si>
  <si>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</si>
  <si>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</si>
  <si>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</si>
  <si>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</si>
  <si>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</si>
  <si>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</si>
  <si>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</si>
  <si>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</si>
  <si>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</si>
  <si>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</si>
  <si>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</si>
  <si>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</si>
  <si>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</si>
  <si>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</si>
  <si>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</si>
  <si>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</si>
  <si>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Marranas</t>
  </si>
  <si>
    <t>Contegral Novillos Ceba</t>
  </si>
  <si>
    <t>Manantial Ordeño</t>
  </si>
  <si>
    <t>Mojarra 38%</t>
  </si>
  <si>
    <t>Mojarra 38</t>
  </si>
  <si>
    <t>Mojarra o tilapia engorde</t>
  </si>
  <si>
    <t>Agrinal Tilapia 24</t>
  </si>
  <si>
    <t>Contegral Peces 25</t>
  </si>
  <si>
    <t>Finca Mojarra Engorde 25%</t>
  </si>
  <si>
    <t>Finca Peces engorde 25%</t>
  </si>
  <si>
    <t>Mojarra 24%</t>
  </si>
  <si>
    <t>Mojarras 20</t>
  </si>
  <si>
    <t>Mojarras 24</t>
  </si>
  <si>
    <t>Mojarra o tilapia iniciación</t>
  </si>
  <si>
    <t>Agrinal Tilapia 45</t>
  </si>
  <si>
    <t>Mojarra 45</t>
  </si>
  <si>
    <t>Mojarra o tilapia levante</t>
  </si>
  <si>
    <t>Agrinal Tilapia 30</t>
  </si>
  <si>
    <t>Agrinal Tilapia 38</t>
  </si>
  <si>
    <t>Contegral Maxipeces 32</t>
  </si>
  <si>
    <t>Contegral Maxipeces 38</t>
  </si>
  <si>
    <t>Mojarra 30</t>
  </si>
  <si>
    <t>Mojarra 32%</t>
  </si>
  <si>
    <t>Mojarra 34</t>
  </si>
  <si>
    <t>Mojarras 38%</t>
  </si>
  <si>
    <t>Novillas</t>
  </si>
  <si>
    <t>Agrinal Lactonovillas</t>
  </si>
  <si>
    <t>Contegral Novillonas</t>
  </si>
  <si>
    <t>Finca Novillas Desarrollo</t>
  </si>
  <si>
    <t>Super Novillas</t>
  </si>
  <si>
    <t>Polla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</si>
  <si>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</si>
  <si>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</si>
  <si>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</si>
  <si>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</si>
  <si>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</si>
  <si>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</si>
  <si>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</si>
  <si>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</si>
  <si>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</si>
  <si>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</si>
  <si>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</si>
  <si>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</si>
  <si>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</si>
  <si>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</si>
  <si>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Q-Ida Levante Pollito</t>
  </si>
  <si>
    <t>Super Pollito Iniciacion</t>
  </si>
  <si>
    <t>Pollito preiniciador</t>
  </si>
  <si>
    <t>Pollito Bebe</t>
  </si>
  <si>
    <t>Pollito Preiniciador</t>
  </si>
  <si>
    <t>Solla Master Pollito</t>
  </si>
  <si>
    <t>Pollo engorde</t>
  </si>
  <si>
    <t>Agrinal Pollo Finalizacion</t>
  </si>
  <si>
    <t>Broiler I</t>
  </si>
  <si>
    <t>Broiler I Sp</t>
  </si>
  <si>
    <t>Broiler M</t>
  </si>
  <si>
    <t>Cipaves Pollos M</t>
  </si>
  <si>
    <t>Contegral Broiler</t>
  </si>
  <si>
    <t>Contegral Maxibroiler</t>
  </si>
  <si>
    <t>Contegral Pollo Campesino</t>
  </si>
  <si>
    <t>Contegral Pollo Engorde</t>
  </si>
  <si>
    <t>Finca Engorde Parrillero</t>
  </si>
  <si>
    <t>Finca Pollo Campesino</t>
  </si>
  <si>
    <t>Ital Pollo Campesino</t>
  </si>
  <si>
    <t>Pollo Criollo</t>
  </si>
  <si>
    <t>Pollo Engorde</t>
  </si>
  <si>
    <t>Q-Ida Pollos Engorde</t>
  </si>
  <si>
    <t>Q-Ida Suplepollo</t>
  </si>
  <si>
    <t>Super Engorde Extra</t>
  </si>
  <si>
    <t>Super Pollo Engorde</t>
  </si>
  <si>
    <t>Ponedoras</t>
  </si>
  <si>
    <t>Contegral Maxihuevo</t>
  </si>
  <si>
    <t>Contegral Ponedoras Extra 1</t>
  </si>
  <si>
    <t>Contegral Ponedoras Pigmento</t>
  </si>
  <si>
    <t>Contegral Ponedoras Sueltas</t>
  </si>
  <si>
    <t>Finca Huevos</t>
  </si>
  <si>
    <t>Finca Huevos Pequeño Productor</t>
  </si>
  <si>
    <t>Huevo prepico dorado</t>
  </si>
  <si>
    <t>Ponedora Campesina</t>
  </si>
  <si>
    <t>Ponedora Patio Linea Campesina</t>
  </si>
  <si>
    <t>Ponedoras I</t>
  </si>
  <si>
    <t>Ponedoras I Sp</t>
  </si>
  <si>
    <t>Ponedoras Pigmento</t>
  </si>
  <si>
    <t>Prepico 100</t>
  </si>
  <si>
    <t>Prepico 100 dorado</t>
  </si>
  <si>
    <t>Super Huevo</t>
  </si>
  <si>
    <t>Super Huevo Prepico</t>
  </si>
  <si>
    <t>Sprayfo Red</t>
  </si>
  <si>
    <t>SAENZ FETY S.A.S.</t>
  </si>
  <si>
    <t>Super Pollitos Extra</t>
  </si>
  <si>
    <t>Terneras</t>
  </si>
  <si>
    <t>Agrinal Lactocria</t>
  </si>
  <si>
    <t>Agrocolanta Levante Terneras</t>
  </si>
  <si>
    <t>Cipa Terneras</t>
  </si>
  <si>
    <t>Contegral Terneras Levante</t>
  </si>
  <si>
    <t>Finca Terneras Preiniciacion</t>
  </si>
  <si>
    <t>Manna</t>
  </si>
  <si>
    <t>Nutrinor Terneras</t>
  </si>
  <si>
    <t>NUTRINOR</t>
  </si>
  <si>
    <t>Raza Terneras</t>
  </si>
  <si>
    <t>Super Terneras</t>
  </si>
  <si>
    <t>Terneras Nodriza</t>
  </si>
  <si>
    <t>Trucha finalización</t>
  </si>
  <si>
    <t>Truchas 40% Cc</t>
  </si>
  <si>
    <t>Trucha iniciación</t>
  </si>
  <si>
    <t>Truchas 50%</t>
  </si>
  <si>
    <t>Trucha levante</t>
  </si>
  <si>
    <t>Truchas 45</t>
  </si>
  <si>
    <t>Tulipan Forraje Ganaderia</t>
  </si>
  <si>
    <t>Vacas leche</t>
  </si>
  <si>
    <t>Agrinal Fibralac</t>
  </si>
  <si>
    <t>Agrocolanta Fertileche Selección</t>
  </si>
  <si>
    <t>Contegral Contelac 14%</t>
  </si>
  <si>
    <t>Contegral Contelac 18%</t>
  </si>
  <si>
    <t>Contegral Leche</t>
  </si>
  <si>
    <t>Contegral Leche 70</t>
  </si>
  <si>
    <t>Contegral Maxi Leche</t>
  </si>
  <si>
    <t>Cremaleche</t>
  </si>
  <si>
    <t>Cremosa</t>
  </si>
  <si>
    <t>Cremosa Fd</t>
  </si>
  <si>
    <t>Enermaíz 1.7</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</si>
  <si>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</si>
  <si>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</si>
  <si>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</si>
  <si>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</si>
  <si>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</si>
  <si>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</si>
  <si>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</si>
  <si>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</si>
  <si>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</si>
  <si>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</si>
  <si>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</si>
  <si>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</si>
  <si>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</si>
  <si>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</si>
  <si>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Solla Leche 18%</t>
  </si>
  <si>
    <t>Solla Leche 20%</t>
  </si>
  <si>
    <t>Sollaleche 14%</t>
  </si>
  <si>
    <t>Vacas Prelactancia</t>
  </si>
  <si>
    <t>Contegral Prelactancia</t>
  </si>
  <si>
    <t>Preparto</t>
  </si>
  <si>
    <t>Verano Italcol</t>
  </si>
  <si>
    <t>2.2. Antibióticos, antimicóticos y antiparasitarios</t>
  </si>
  <si>
    <t>Adiarrez N.F.</t>
  </si>
  <si>
    <t>LAB-VET LTDA.</t>
  </si>
  <si>
    <t>Albendazol 25%</t>
  </si>
  <si>
    <t>Bovipur</t>
  </si>
  <si>
    <t>VICAR FARMACEUTICA S.A.</t>
  </si>
  <si>
    <t>20 centímetros cúbicos</t>
  </si>
  <si>
    <t>Albendazol 25% +Co</t>
  </si>
  <si>
    <t>Afigal 25%</t>
  </si>
  <si>
    <t>FIGA S.A.</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</si>
  <si>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</si>
  <si>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</si>
  <si>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</si>
  <si>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</si>
  <si>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</si>
  <si>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</si>
  <si>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</si>
  <si>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</si>
  <si>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</si>
  <si>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</si>
  <si>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</si>
  <si>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</si>
  <si>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</si>
  <si>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</si>
  <si>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</si>
  <si>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</si>
  <si>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Alliance</t>
  </si>
  <si>
    <t>CARVAL DE COLOMBIA</t>
  </si>
  <si>
    <t>Amitraz</t>
  </si>
  <si>
    <t>33 centímetros cúbicos</t>
  </si>
  <si>
    <t>Amitraz 12,5% EC</t>
  </si>
  <si>
    <t>Amitraz 12,5%</t>
  </si>
  <si>
    <t>LABORATORIOS ERMA S.A.</t>
  </si>
  <si>
    <t>Amitraz 20,8% EC</t>
  </si>
  <si>
    <t>Amitraz 20,8% EC Agroz</t>
  </si>
  <si>
    <t>AGROZ S.A.</t>
  </si>
  <si>
    <t>Bañol 20,8</t>
  </si>
  <si>
    <t>Garrapathion</t>
  </si>
  <si>
    <t>ICOFARMA S.A.</t>
  </si>
  <si>
    <t>Amoxisol La</t>
  </si>
  <si>
    <t>Amprogan</t>
  </si>
  <si>
    <t>25 gramos</t>
  </si>
  <si>
    <t>Ampromax</t>
  </si>
  <si>
    <t>Asgan LA</t>
  </si>
  <si>
    <t>Avex 10%</t>
  </si>
  <si>
    <t>Azium</t>
  </si>
  <si>
    <t>SCHERING PLOUGH S.A.</t>
  </si>
  <si>
    <t>Babenil</t>
  </si>
  <si>
    <t>KYROVET LABORATORIES S.A.</t>
  </si>
  <si>
    <t>Bañamax</t>
  </si>
  <si>
    <t>Bañol EC</t>
  </si>
  <si>
    <t>Baycox 5%</t>
  </si>
  <si>
    <t>Baytril 5% Solución Inyectable</t>
  </si>
  <si>
    <t>Baytril 5% Solucion Inyectable</t>
  </si>
  <si>
    <t>Benzetacil LA</t>
  </si>
  <si>
    <t>ELI LILLY INTERAMERICA INC</t>
  </si>
  <si>
    <t>15 M.U.I.</t>
  </si>
  <si>
    <t>3 M.U.I.</t>
  </si>
  <si>
    <t>6 M.U.I.</t>
  </si>
  <si>
    <t>9 M.U.I.</t>
  </si>
  <si>
    <t>Benziland LA</t>
  </si>
  <si>
    <t>LABORATORIOS VETERLAND LTDA.</t>
  </si>
  <si>
    <t>Berenil</t>
  </si>
  <si>
    <t>MSD SALUD ANIMAL S.A.S.</t>
  </si>
  <si>
    <t>Borgal 24%</t>
  </si>
  <si>
    <t>Calimast Secado</t>
  </si>
  <si>
    <t>Cefexim</t>
  </si>
  <si>
    <t>LABORATORIOS CHALVER DE COLOMBIA S.A.</t>
  </si>
  <si>
    <t>30 gramos</t>
  </si>
  <si>
    <t>Ceftiovet</t>
  </si>
  <si>
    <t>1 gramo</t>
  </si>
  <si>
    <t>Cepravin Vaca Seca</t>
  </si>
  <si>
    <t>3 gramos</t>
  </si>
  <si>
    <t>Cibugroz</t>
  </si>
  <si>
    <t>Cipermetrina 15% EC</t>
  </si>
  <si>
    <t>Biomectrina 15%</t>
  </si>
  <si>
    <t>BIOSTAR PHARMACEUTICAL S.A.</t>
  </si>
  <si>
    <t>LABORATORIOS AUROFARMA S.A.</t>
  </si>
  <si>
    <t>Clavamox LC</t>
  </si>
  <si>
    <t>ZOETIS</t>
  </si>
  <si>
    <t>Clordelin</t>
  </si>
  <si>
    <t>Coccicalf</t>
  </si>
  <si>
    <t>15 centímetros cúbicos</t>
  </si>
  <si>
    <t>Coccidiol</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</si>
  <si>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</si>
  <si>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</si>
  <si>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</si>
  <si>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</si>
  <si>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</si>
  <si>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</si>
  <si>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</si>
  <si>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</si>
  <si>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</si>
  <si>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</si>
  <si>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</si>
  <si>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</si>
  <si>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</si>
  <si>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</si>
  <si>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</si>
  <si>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Despar</t>
  </si>
  <si>
    <t>Dexapen 2 M.U.I.</t>
  </si>
  <si>
    <t>Dexapen</t>
  </si>
  <si>
    <t>ROPSOHN LABORATRIOS LTDA.</t>
  </si>
  <si>
    <t>Dexapen 4 M.U.I.</t>
  </si>
  <si>
    <t>Diarrevet</t>
  </si>
  <si>
    <t>Doramectina 1%</t>
  </si>
  <si>
    <t>Doragan</t>
  </si>
  <si>
    <t>VECOL S.A.</t>
  </si>
  <si>
    <t>Dorakill</t>
  </si>
  <si>
    <t>Ektomex - D</t>
  </si>
  <si>
    <t>Duplocillina LA</t>
  </si>
  <si>
    <t>Duplocillina La</t>
  </si>
  <si>
    <t>Edo Antripan</t>
  </si>
  <si>
    <t>LABORATORIOS EDO S.A.S.</t>
  </si>
  <si>
    <t>30 centímetros cúbicos</t>
  </si>
  <si>
    <t>Edo Flox 5%</t>
  </si>
  <si>
    <t>Edo Sulfa 30%</t>
  </si>
  <si>
    <t>Enrofloxacina 5%</t>
  </si>
  <si>
    <t>Enrovet 5%</t>
  </si>
  <si>
    <t>Enrovet Inyectable 10%</t>
  </si>
  <si>
    <t>Eritrovet</t>
  </si>
  <si>
    <t>Espiramicina</t>
  </si>
  <si>
    <t>Macroespiran</t>
  </si>
  <si>
    <t>13 M.U.I.</t>
  </si>
  <si>
    <t>Espiramicina Inyectable</t>
  </si>
  <si>
    <t>Ethiokill</t>
  </si>
  <si>
    <t>Fasyhit suspensión oral</t>
  </si>
  <si>
    <t>Fasyhit Suspension Oral</t>
  </si>
  <si>
    <t>Febenzol 10%</t>
  </si>
  <si>
    <t>25 centímetros cúbicos</t>
  </si>
  <si>
    <t>Fenbecur Co</t>
  </si>
  <si>
    <t>Fenbendazol 15%</t>
  </si>
  <si>
    <t>Fennel</t>
  </si>
  <si>
    <t>Fennel Mk</t>
  </si>
  <si>
    <t>Fenvizole</t>
  </si>
  <si>
    <t>Florfenicol 10%</t>
  </si>
  <si>
    <t>Florbiotico Oral</t>
  </si>
  <si>
    <t>Flucomicina</t>
  </si>
  <si>
    <t>Fluvipen LA</t>
  </si>
  <si>
    <t>Fulminado 20,8%</t>
  </si>
  <si>
    <t>Ganapen 10 M.U.I.</t>
  </si>
  <si>
    <t>Ganapen 15 M.U.I.</t>
  </si>
  <si>
    <t>Ganapen 5 M.U.I.</t>
  </si>
  <si>
    <t>Ganapen 7,5 M.U.I.</t>
  </si>
  <si>
    <t>Ganathion</t>
  </si>
  <si>
    <t>Garrabaño</t>
  </si>
  <si>
    <t>Gusantrol Nf</t>
  </si>
  <si>
    <t>Hemopar B12</t>
  </si>
  <si>
    <t>Imizol</t>
  </si>
  <si>
    <t>Ivermectina 1%</t>
  </si>
  <si>
    <t>Esmeralda 1%</t>
  </si>
  <si>
    <t>Ivegan</t>
  </si>
  <si>
    <t>Iver LA</t>
  </si>
  <si>
    <t>OUROFINO</t>
  </si>
  <si>
    <t>Ivermectina</t>
  </si>
  <si>
    <t>INDUSTRIAS MARAVEDI CIA LTDA.</t>
  </si>
  <si>
    <t>Ivermectina 1% Inyectable</t>
  </si>
  <si>
    <t>NOVISFARMA LTDA.</t>
  </si>
  <si>
    <t>Ivermectina Inyectable</t>
  </si>
  <si>
    <t>Kaput 1% LA</t>
  </si>
  <si>
    <t>Servimec</t>
  </si>
  <si>
    <t>Servimec LA</t>
  </si>
  <si>
    <t>Starmec 1%</t>
  </si>
  <si>
    <t>Vimec</t>
  </si>
  <si>
    <t>Vimec LA</t>
  </si>
  <si>
    <t>Ivermectina 3,15%</t>
  </si>
  <si>
    <t>Esmeralda 3,15% La</t>
  </si>
  <si>
    <t>Iverhit Oro 3,15% Ap</t>
  </si>
  <si>
    <t>Ivermectina Tc</t>
  </si>
  <si>
    <t>Kaput Master 3,15%</t>
  </si>
  <si>
    <t>Longiver</t>
  </si>
  <si>
    <t>PHARVET S.A.S.</t>
  </si>
  <si>
    <t>Servimec Gold</t>
  </si>
  <si>
    <t>Starmec 3,15%</t>
  </si>
  <si>
    <t>Vermectin Atom 3,15</t>
  </si>
  <si>
    <t>Vimec Top</t>
  </si>
  <si>
    <t>Ivomec F</t>
  </si>
  <si>
    <t>MERIAL SAUDE ANIMAL LTDA.</t>
  </si>
  <si>
    <t>Ivomec Gold</t>
  </si>
  <si>
    <t>Ivomec Solución Inyectable 1%</t>
  </si>
  <si>
    <t>Ivomec Solucion Inyectable 1%</t>
  </si>
  <si>
    <t>BOEHRINGER INGELHEIM</t>
  </si>
  <si>
    <t>Kyrocur</t>
  </si>
  <si>
    <t>Kyrogusan</t>
  </si>
  <si>
    <t>Kyropen LA</t>
  </si>
  <si>
    <t>1 M.U.I.</t>
  </si>
  <si>
    <t>10 M.U.I.</t>
  </si>
  <si>
    <t>12 M.U.I.</t>
  </si>
  <si>
    <t>4 M.U.I.</t>
  </si>
  <si>
    <t>Kyrotilm</t>
  </si>
  <si>
    <t>Levamisol 15%</t>
  </si>
  <si>
    <t>Levamisol 15% Mk</t>
  </si>
  <si>
    <t>Levamisol 3,2% Oral</t>
  </si>
  <si>
    <t>Dilarvon Oral</t>
  </si>
  <si>
    <t>Purgantol</t>
  </si>
  <si>
    <t>COASPHARMA S.A.S.</t>
  </si>
  <si>
    <t>Lincocelin lactancia</t>
  </si>
  <si>
    <t>WEISS PHARMA S.A.S.</t>
  </si>
  <si>
    <t>4 jeringas/10 centímetros cúbicos</t>
  </si>
  <si>
    <t>Lincocelin secado</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</si>
  <si>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</si>
  <si>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</si>
  <si>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</si>
  <si>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</si>
  <si>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</si>
  <si>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</si>
  <si>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</si>
  <si>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</si>
  <si>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</si>
  <si>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</si>
  <si>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</si>
  <si>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</si>
  <si>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</si>
  <si>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</si>
  <si>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</si>
  <si>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</si>
  <si>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</si>
  <si>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</si>
  <si>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</si>
  <si>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</si>
  <si>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</si>
  <si>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</si>
  <si>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</si>
  <si>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</si>
  <si>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</si>
  <si>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</si>
  <si>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Nuflor</t>
  </si>
  <si>
    <t>Oxitetraciclina</t>
  </si>
  <si>
    <t>Oxitetraciclina 100</t>
  </si>
  <si>
    <t>Oxitetraciclina 100 Mk</t>
  </si>
  <si>
    <t>Oxitetraciclina 200 LA</t>
  </si>
  <si>
    <t>Oxihit 200 LA</t>
  </si>
  <si>
    <t>CALOX DE COSTA RICA S.A.</t>
  </si>
  <si>
    <t>Oxitetraciclina 50</t>
  </si>
  <si>
    <t>Emivem 50</t>
  </si>
  <si>
    <t>LABORATORIOS V.M. S.A.S.</t>
  </si>
  <si>
    <t>Oxibest 50</t>
  </si>
  <si>
    <t>Oxitetraciclina 5%</t>
  </si>
  <si>
    <t>Oxitetraciclina LA</t>
  </si>
  <si>
    <t>Oxitetraciclina LA Mk</t>
  </si>
  <si>
    <t>Panacotir</t>
  </si>
  <si>
    <t>Panacur 10%</t>
  </si>
  <si>
    <t>Paredon</t>
  </si>
  <si>
    <t>Penicilina Benzatinica 3 M.U.I.</t>
  </si>
  <si>
    <t>Pentriland Rla</t>
  </si>
  <si>
    <t>7.5 M.U.I.</t>
  </si>
  <si>
    <t>Pirofort</t>
  </si>
  <si>
    <t>Plusgan</t>
  </si>
  <si>
    <t>LABORATORIOS ROLDY VETERINARIA LTDA.</t>
  </si>
  <si>
    <t>Porcino</t>
  </si>
  <si>
    <t>5 gramos</t>
  </si>
  <si>
    <t>Quimopen</t>
  </si>
  <si>
    <t>LABORATORIOS PROQUIVET LTDA.</t>
  </si>
  <si>
    <t>1.5 M.U.I.</t>
  </si>
  <si>
    <t>Quinocalf 10% Solución Oral</t>
  </si>
  <si>
    <t>Quinocalf 10% Solucion Oral</t>
  </si>
  <si>
    <t>Quinocalf 5% Inyectable</t>
  </si>
  <si>
    <t>Rafoxanide</t>
  </si>
  <si>
    <t>Rilexine 200 Np</t>
  </si>
  <si>
    <t>Rintal Granulado 10%</t>
  </si>
  <si>
    <t>7.5 gramos</t>
  </si>
  <si>
    <t>Sanuch Polvo</t>
  </si>
  <si>
    <t>Secamas</t>
  </si>
  <si>
    <t>Secamil</t>
  </si>
  <si>
    <t>Serviox 200 LA</t>
  </si>
  <si>
    <t>Serviox 200 La</t>
  </si>
  <si>
    <t>Simprobac</t>
  </si>
  <si>
    <t>Sofomax</t>
  </si>
  <si>
    <t>Streptoland Oral</t>
  </si>
  <si>
    <t>10 sobres/papeletas/20 gramos</t>
  </si>
  <si>
    <t>Sulfametazina</t>
  </si>
  <si>
    <t>Sulfametazina Inyectable</t>
  </si>
  <si>
    <t>Sultricalf Suspensión Oral</t>
  </si>
  <si>
    <t>Sultricalf Suspension Oral</t>
  </si>
  <si>
    <t>Sutrim</t>
  </si>
  <si>
    <t>Tecnitrim Oral</t>
  </si>
  <si>
    <t>Terramicina LA</t>
  </si>
  <si>
    <t>Tilosina 200</t>
  </si>
  <si>
    <t>Edo Tilosina</t>
  </si>
  <si>
    <t>Mac-Tylo 200</t>
  </si>
  <si>
    <t>Tilosina 20</t>
  </si>
  <si>
    <t>Tiral Inyectable</t>
  </si>
  <si>
    <t>Tylan 200 Inyectable</t>
  </si>
  <si>
    <t>Tylochem</t>
  </si>
  <si>
    <t>Tyloser</t>
  </si>
  <si>
    <t>Tylosina 200 INY</t>
  </si>
  <si>
    <t>Tylosina Tartrato</t>
  </si>
  <si>
    <t>Tylovic inyectable</t>
  </si>
  <si>
    <t>Tylox</t>
  </si>
  <si>
    <t>Tiofur</t>
  </si>
  <si>
    <t>Triatox</t>
  </si>
  <si>
    <t>470 centímetros cúbicos</t>
  </si>
  <si>
    <t>Trimediazina Inyectable</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</si>
  <si>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</si>
  <si>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</si>
  <si>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</si>
  <si>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</si>
  <si>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</si>
  <si>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</si>
  <si>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</si>
  <si>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</si>
  <si>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</si>
  <si>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</si>
  <si>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</si>
  <si>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</si>
  <si>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</si>
  <si>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</si>
  <si>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</si>
  <si>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</si>
  <si>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</si>
  <si>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</si>
  <si>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</si>
  <si>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</si>
  <si>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t>
  </si>
  <si>
    <t>Específico Creolina</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</si>
  <si>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</si>
  <si>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</si>
  <si>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</si>
  <si>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</si>
  <si>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</si>
  <si>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</si>
  <si>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</si>
  <si>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</si>
  <si>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</si>
  <si>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</si>
  <si>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</si>
  <si>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</si>
  <si>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</si>
  <si>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</si>
  <si>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Genciana</t>
  </si>
  <si>
    <t>Germidine</t>
  </si>
  <si>
    <t>LABORATORIOS DIA S.A</t>
  </si>
  <si>
    <t>3.78 litros</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</si>
  <si>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</si>
  <si>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</si>
  <si>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</si>
  <si>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</si>
  <si>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</si>
  <si>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</si>
  <si>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</si>
  <si>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</si>
  <si>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</si>
  <si>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</si>
  <si>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110 centímetros cúbicos</t>
  </si>
  <si>
    <t>Yodex</t>
  </si>
  <si>
    <t>FARMATEC LTDA.</t>
  </si>
  <si>
    <t>Yodoland Tm</t>
  </si>
  <si>
    <t>2.4. Hormonales</t>
  </si>
  <si>
    <t>Boldenona Undecilenato 50</t>
  </si>
  <si>
    <t>Boldenol 50</t>
  </si>
  <si>
    <t>Boldenona 50</t>
  </si>
  <si>
    <t>Boldenona Undecilenato</t>
  </si>
  <si>
    <t>Cebahit</t>
  </si>
  <si>
    <t>Ganabol 50</t>
  </si>
  <si>
    <t>Estro-Zoo</t>
  </si>
  <si>
    <t>Estrumate</t>
  </si>
  <si>
    <t>Fertagyl</t>
  </si>
  <si>
    <t>5 centímetros cúbicos</t>
  </si>
  <si>
    <t>Gestar</t>
  </si>
  <si>
    <t>Gestavec 25</t>
  </si>
  <si>
    <t>Kyrovet Orastina</t>
  </si>
  <si>
    <t>Oxitocina</t>
  </si>
  <si>
    <t>Lactopart 10</t>
  </si>
  <si>
    <t>Novitocín 10 U.I.</t>
  </si>
  <si>
    <t>Oxitocina California</t>
  </si>
  <si>
    <t>Oxitocina Carval</t>
  </si>
  <si>
    <t>Oxitocina Over</t>
  </si>
  <si>
    <t>Oxitocina Sintetica</t>
  </si>
  <si>
    <t>Oxitocina V.M.</t>
  </si>
  <si>
    <t>Oxitolac</t>
  </si>
  <si>
    <t>Prostal</t>
  </si>
  <si>
    <t>2 centímetros cúbicos</t>
  </si>
  <si>
    <t>2.5. Insecticidas, plaguicidas y repelentes</t>
  </si>
  <si>
    <t>Agita 1 Gb</t>
  </si>
  <si>
    <t>Agita 10 Wg</t>
  </si>
  <si>
    <t>NOVARTIS DE COLOMBIA S.A.</t>
  </si>
  <si>
    <t>Moskofin</t>
  </si>
  <si>
    <t>Nuvan 50 Ec</t>
  </si>
  <si>
    <t>CENTROGRAL S.A.S</t>
  </si>
  <si>
    <t xml:space="preserve">2.6. Medicamentos </t>
  </si>
  <si>
    <t>Alervec</t>
  </si>
  <si>
    <t>Alfagroz Pomada</t>
  </si>
  <si>
    <t>Anhistan 2,5%</t>
  </si>
  <si>
    <t>NOCAR LTDA.</t>
  </si>
  <si>
    <t>Ankofen</t>
  </si>
  <si>
    <t>Ankofen Pomada</t>
  </si>
  <si>
    <t>Aquan Vet</t>
  </si>
  <si>
    <t>Atropina Sulfato</t>
  </si>
  <si>
    <t>Atropina Zoo</t>
  </si>
  <si>
    <t>Bismo-Pet</t>
  </si>
  <si>
    <t>INVET S.A.</t>
  </si>
  <si>
    <t>Butazinol Inyectable</t>
  </si>
  <si>
    <t>Butazinol NF</t>
  </si>
  <si>
    <t>Colivet</t>
  </si>
  <si>
    <t>Desinflamon Inyectable</t>
  </si>
  <si>
    <t>Dicogan</t>
  </si>
  <si>
    <t>Dipirina</t>
  </si>
  <si>
    <t>Diurivet Nf</t>
  </si>
  <si>
    <t>Fadine-A4</t>
  </si>
  <si>
    <t>Finadyne Inyectable</t>
  </si>
  <si>
    <t>Flativet</t>
  </si>
  <si>
    <t>Floxavet</t>
  </si>
  <si>
    <t>Flumevet</t>
  </si>
  <si>
    <t>Flunixina</t>
  </si>
  <si>
    <t>Inflacor</t>
  </si>
  <si>
    <t>Ketorol</t>
  </si>
  <si>
    <t>LABORATORIOS ACOTIR LTDA.</t>
  </si>
  <si>
    <t>Mamiland</t>
  </si>
  <si>
    <t>Mamitolina</t>
  </si>
  <si>
    <t>LABORATORIOS VELOX LTDA.</t>
  </si>
  <si>
    <t>Meloxic 2%</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</si>
  <si>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</si>
  <si>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</si>
  <si>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</si>
  <si>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</si>
  <si>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</si>
  <si>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</si>
  <si>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</si>
  <si>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</si>
  <si>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</si>
  <si>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</si>
  <si>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</si>
  <si>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</si>
  <si>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</si>
  <si>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</si>
  <si>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</si>
  <si>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</si>
  <si>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</si>
  <si>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</si>
  <si>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</si>
  <si>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</si>
  <si>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</si>
  <si>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</si>
  <si>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</si>
  <si>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</si>
  <si>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</si>
  <si>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</si>
  <si>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</si>
  <si>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</si>
  <si>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</si>
  <si>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</si>
  <si>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Bakal B12</t>
  </si>
  <si>
    <t>Belamyl R</t>
  </si>
  <si>
    <t>Bevinov inyectable</t>
  </si>
  <si>
    <t>Biorgan</t>
  </si>
  <si>
    <t>Bonavit Inyectable</t>
  </si>
  <si>
    <t>Bonavit Suspensión</t>
  </si>
  <si>
    <t>Bonavit Suspension</t>
  </si>
  <si>
    <t>Cacodil</t>
  </si>
  <si>
    <t>Cacodil B12</t>
  </si>
  <si>
    <t>Cacodil B15</t>
  </si>
  <si>
    <t>Calcimax Energy</t>
  </si>
  <si>
    <t>350 centímetros cúbicos</t>
  </si>
  <si>
    <t>Calcio</t>
  </si>
  <si>
    <t>Calcio Mk</t>
  </si>
  <si>
    <t>Calcio Cal</t>
  </si>
  <si>
    <t>LABORATORIOS CALIER DE LOS ANDES S.A.</t>
  </si>
  <si>
    <t>Calciochem Suspensión</t>
  </si>
  <si>
    <t>Calciochem Suspension</t>
  </si>
  <si>
    <t>Calfoland</t>
  </si>
  <si>
    <t>Calfoland ATP</t>
  </si>
  <si>
    <t>Calfomas Oral</t>
  </si>
  <si>
    <t>Calfón adicionado con Magnesio</t>
  </si>
  <si>
    <t>Calfón Energy</t>
  </si>
  <si>
    <t>Calfón Oral</t>
  </si>
  <si>
    <t>Calfosvit Se</t>
  </si>
  <si>
    <t>Calmafos</t>
  </si>
  <si>
    <t>Cal-Mag</t>
  </si>
  <si>
    <t>MERCAVET LTDA.</t>
  </si>
  <si>
    <t>Calrical</t>
  </si>
  <si>
    <t>AGROINSUVET S.A.</t>
  </si>
  <si>
    <t>Calsyn</t>
  </si>
  <si>
    <t>Carvafos</t>
  </si>
  <si>
    <t>Catosal con vitamina B12</t>
  </si>
  <si>
    <t>Catosal Con Vitamina B12</t>
  </si>
  <si>
    <t>Cobrex</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</si>
  <si>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</si>
  <si>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</si>
  <si>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</si>
  <si>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</si>
  <si>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</si>
  <si>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</si>
  <si>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</si>
  <si>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</si>
  <si>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</si>
  <si>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</si>
  <si>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</si>
  <si>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</si>
  <si>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Dextromin Rb12</t>
  </si>
  <si>
    <t>Edo Calcitech</t>
  </si>
  <si>
    <t>Edo Cozinc</t>
  </si>
  <si>
    <t>Edo F-32</t>
  </si>
  <si>
    <t>Edo Glucalfos</t>
  </si>
  <si>
    <t>Edo Mil B</t>
  </si>
  <si>
    <t>Edo Modifor</t>
  </si>
  <si>
    <t>Edo Vitamina Ade</t>
  </si>
  <si>
    <t>Edovit 12</t>
  </si>
  <si>
    <t>Ermafos</t>
  </si>
  <si>
    <t>Ferrex B12</t>
  </si>
  <si>
    <t>Fincasal Formula 1</t>
  </si>
  <si>
    <t>Fincasal Formula 1 Calcica</t>
  </si>
  <si>
    <t>Fortel</t>
  </si>
  <si>
    <t>Fortemil</t>
  </si>
  <si>
    <t>Fosfoland A + B12</t>
  </si>
  <si>
    <t>Fosfomin Inyectable</t>
  </si>
  <si>
    <t>Fosfosan</t>
  </si>
  <si>
    <t>Fosfycal</t>
  </si>
  <si>
    <t>Ganacalcio</t>
  </si>
  <si>
    <t>INDAGRO</t>
  </si>
  <si>
    <t>4 kilogramos</t>
  </si>
  <si>
    <t>Ganae 650</t>
  </si>
  <si>
    <t>Ganazufre</t>
  </si>
  <si>
    <t>Globulin B</t>
  </si>
  <si>
    <t>Globulin Sales Minerales</t>
  </si>
  <si>
    <t>Glomax</t>
  </si>
  <si>
    <t>Gluconato de Calcio</t>
  </si>
  <si>
    <t>Calcio Gluconato</t>
  </si>
  <si>
    <t>Gluconato De Calcio</t>
  </si>
  <si>
    <t>Hematofos B12</t>
  </si>
  <si>
    <t>AGROVET MARKET S.A.</t>
  </si>
  <si>
    <t>Hemodive</t>
  </si>
  <si>
    <t>PROMEVET S.A.</t>
  </si>
  <si>
    <t>Hidramin</t>
  </si>
  <si>
    <t>PHARMAVET LTDA.</t>
  </si>
  <si>
    <t>Hierro Dextran</t>
  </si>
  <si>
    <t>Icovital</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</si>
  <si>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</si>
  <si>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</si>
  <si>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</si>
  <si>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</si>
  <si>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</si>
  <si>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</si>
  <si>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</si>
  <si>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</si>
  <si>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</si>
  <si>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</si>
  <si>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</si>
  <si>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</si>
  <si>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</si>
  <si>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Oral</t>
  </si>
  <si>
    <t>Romisal con Vitaminas</t>
  </si>
  <si>
    <t>Sal Mineral Smg</t>
  </si>
  <si>
    <t>SOMEX</t>
  </si>
  <si>
    <t>Sal Somex Casanareña Sm</t>
  </si>
  <si>
    <t>Sales del 1%</t>
  </si>
  <si>
    <t>Sal Somex Mb</t>
  </si>
  <si>
    <t>Sales del 1,5%</t>
  </si>
  <si>
    <t>Ganasal Sabana</t>
  </si>
  <si>
    <t>Italsal NF</t>
  </si>
  <si>
    <t>Sales del 10%</t>
  </si>
  <si>
    <t>Cria Sal 10%</t>
  </si>
  <si>
    <t>Ganasal 10%</t>
  </si>
  <si>
    <t>Italsal lecheria 10-18-1</t>
  </si>
  <si>
    <t>Leche Sal Somex 10%</t>
  </si>
  <si>
    <t>Sal Somex 10%</t>
  </si>
  <si>
    <t>Sales del 10% con selenio</t>
  </si>
  <si>
    <t>Fincasal 10 Con Selenio</t>
  </si>
  <si>
    <t>Sales del 11%</t>
  </si>
  <si>
    <t>Campogan Leche 11%</t>
  </si>
  <si>
    <t>CAMPOGAN</t>
  </si>
  <si>
    <t>Colombosales 11%</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</si>
  <si>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</si>
  <si>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</si>
  <si>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</si>
  <si>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</si>
  <si>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</si>
  <si>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</si>
  <si>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</si>
  <si>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</si>
  <si>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</si>
  <si>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</si>
  <si>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</si>
  <si>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</si>
  <si>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</si>
  <si>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</si>
  <si>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</si>
  <si>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</si>
  <si>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</si>
  <si>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</si>
  <si>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Campogan Ceba Levante 4%</t>
  </si>
  <si>
    <t>Italsal Tropico 4-15-0.4</t>
  </si>
  <si>
    <t>Sal Somex 4%</t>
  </si>
  <si>
    <t>Sales del 5%</t>
  </si>
  <si>
    <t>Ganasal 5%</t>
  </si>
  <si>
    <t>Leche Sal 5%</t>
  </si>
  <si>
    <t>Sales del 6%</t>
  </si>
  <si>
    <t>Agrinal Fosforysal 6%</t>
  </si>
  <si>
    <t>Agromundisales Cria y Ceba Sal Mineralizada 6%</t>
  </si>
  <si>
    <t>Agrouniversales Nutrición y Levante 6%</t>
  </si>
  <si>
    <t>AGROMARSALES S.A.S.</t>
  </si>
  <si>
    <t>Campogan Cria Leche 6%</t>
  </si>
  <si>
    <t>Colombosales 6%</t>
  </si>
  <si>
    <t>Contegral Maxisal 6%</t>
  </si>
  <si>
    <t>Cria, Levante y Ceba 6%</t>
  </si>
  <si>
    <t>AGROFORSAL</t>
  </si>
  <si>
    <t>Extrasal 6%</t>
  </si>
  <si>
    <t>PROAGRO</t>
  </si>
  <si>
    <t>Fincasal 6</t>
  </si>
  <si>
    <t>Ganasal 6%</t>
  </si>
  <si>
    <t>Indusal Ceba 6%</t>
  </si>
  <si>
    <t>INDUSAL</t>
  </si>
  <si>
    <t>Italsal 6%</t>
  </si>
  <si>
    <t>Italsal lecheria 6-18-1</t>
  </si>
  <si>
    <t>Italsal Tropico 6-15-0.4</t>
  </si>
  <si>
    <t>Prosamin 6%</t>
  </si>
  <si>
    <t>Sal Somex 6%</t>
  </si>
  <si>
    <t>Sollasal 6%</t>
  </si>
  <si>
    <t>Sales del 6% con selenio</t>
  </si>
  <si>
    <t>Fertisal 6% Fosforo Con Selenio</t>
  </si>
  <si>
    <t>Fincasal 6 Con Selenio</t>
  </si>
  <si>
    <t>Sal Somex 6% Se</t>
  </si>
  <si>
    <t>Sales del 7%</t>
  </si>
  <si>
    <t>Ganasal 7%</t>
  </si>
  <si>
    <t>Sales del 8%</t>
  </si>
  <si>
    <t>Agromundisales Leche y Exposicion Sal Mineralizada 8%</t>
  </si>
  <si>
    <t>Agrouniversales Calcileche 8%</t>
  </si>
  <si>
    <t>Campogan Cria 8%</t>
  </si>
  <si>
    <t>Colombosales 8%</t>
  </si>
  <si>
    <t>Contegral Maxisal 8%</t>
  </si>
  <si>
    <t>Criasal 8%</t>
  </si>
  <si>
    <t>Extrasal 8%</t>
  </si>
  <si>
    <t>Fertisal Colanta 8%</t>
  </si>
  <si>
    <t>Ganasal 8%</t>
  </si>
  <si>
    <t>Italsal 8%</t>
  </si>
  <si>
    <t>Italsal Lecheria 8-18-1</t>
  </si>
  <si>
    <t>Italsal Tropico 8-15-0.4</t>
  </si>
  <si>
    <t>LLano Sal Somex 8%</t>
  </si>
  <si>
    <t>Magdalena Sal Somex 8%</t>
  </si>
  <si>
    <t>Prosamin 8%</t>
  </si>
  <si>
    <t>Sal Mineralizada Cria Leche 8%</t>
  </si>
  <si>
    <t>Sal Somex 8%</t>
  </si>
  <si>
    <t>Sales del 8% con selenio</t>
  </si>
  <si>
    <t>Fincasal 8 Con Selenio</t>
  </si>
  <si>
    <t>Sal Somex 8% Se</t>
  </si>
  <si>
    <t>Sales del 9%</t>
  </si>
  <si>
    <t>Llano Sal Somex Cria 9-60-7,5</t>
  </si>
  <si>
    <t>Seismín 211</t>
  </si>
  <si>
    <t>Tiamina</t>
  </si>
  <si>
    <t>Trivec</t>
  </si>
  <si>
    <t>Universal F</t>
  </si>
  <si>
    <t>Vak Energy Ca</t>
  </si>
  <si>
    <t>Vigaerma Inyectable</t>
  </si>
  <si>
    <t>Vigaerma Oral</t>
  </si>
  <si>
    <t>Vitamina K</t>
  </si>
  <si>
    <t>Vitapio</t>
  </si>
  <si>
    <t>Vitasel</t>
  </si>
  <si>
    <t>Vitin - R</t>
  </si>
  <si>
    <t>Zoo-Calcin Suspensión</t>
  </si>
  <si>
    <t>Zoo-Calcin Suspension</t>
  </si>
  <si>
    <t>Zoovit Nf</t>
  </si>
  <si>
    <t>Zoo-Vitan 12 Nf</t>
  </si>
  <si>
    <t>3.1. Elementos agropecuarios</t>
  </si>
  <si>
    <t>Agrolene calibre 6 - ancho 8</t>
  </si>
  <si>
    <t>Agrolene</t>
  </si>
  <si>
    <t>PLASTILENE</t>
  </si>
  <si>
    <t>Calibre 6 - Ancho 8</t>
  </si>
  <si>
    <t>rollo por 1 metro</t>
  </si>
  <si>
    <t>Agrolene calibre 7 - ancho 8</t>
  </si>
  <si>
    <t>Calibre 7 - Ancho 8</t>
  </si>
  <si>
    <t>Aisladores cerca eléctrica</t>
  </si>
  <si>
    <t>SUPER FOX</t>
  </si>
  <si>
    <t>NA</t>
  </si>
  <si>
    <t>bolsa por 25 unidades</t>
  </si>
  <si>
    <t>AGROFER</t>
  </si>
  <si>
    <t>unidad</t>
  </si>
  <si>
    <t>Aisladores ovalados</t>
  </si>
  <si>
    <t>DISTRICAMPO</t>
  </si>
  <si>
    <t>Aisladores pivote puntilla</t>
  </si>
  <si>
    <t>bolsa por 100 unidades</t>
  </si>
  <si>
    <t>Aisladores puntilla tipo carrete</t>
  </si>
  <si>
    <t>COLINSTRUVET</t>
  </si>
  <si>
    <t>Alambre de púas nro. 12,5</t>
  </si>
  <si>
    <t>Alambre de púas no. 12,5</t>
  </si>
  <si>
    <t>EL CABALLO</t>
  </si>
  <si>
    <t>Iowa</t>
  </si>
  <si>
    <t>rollo por 200 metros</t>
  </si>
  <si>
    <t>PROALCO BEKAERT</t>
  </si>
  <si>
    <t>PROALAMBRES S.A.</t>
  </si>
  <si>
    <t>rollo por 350 metros</t>
  </si>
  <si>
    <t>CORSAN S.A.</t>
  </si>
  <si>
    <t>ALAMBRES Y MALLAS S.A. - ALMASA</t>
  </si>
  <si>
    <t>Tigre</t>
  </si>
  <si>
    <t>Cebu</t>
  </si>
  <si>
    <t>rollo por 400 metros</t>
  </si>
  <si>
    <t>Alambre de púas nro. 14</t>
  </si>
  <si>
    <t>Alambre de púas no. 14</t>
  </si>
  <si>
    <t>Finquero</t>
  </si>
  <si>
    <t>CA MEJIA Y COMPAÑÍA</t>
  </si>
  <si>
    <t>Tornado</t>
  </si>
  <si>
    <t>rollo por 500 metros</t>
  </si>
  <si>
    <t>Alambre de púas nro. 14,5</t>
  </si>
  <si>
    <t>Alambre de púas no. 14,5</t>
  </si>
  <si>
    <t>Alambre de púas nro. 15</t>
  </si>
  <si>
    <t>Alambre de púas no. 15</t>
  </si>
  <si>
    <t>Alta Resistencia</t>
  </si>
  <si>
    <t>Motto</t>
  </si>
  <si>
    <t>Alambre de púas nro. 16</t>
  </si>
  <si>
    <t>Alambre de púas no. 16</t>
  </si>
  <si>
    <t>Alambre de púas nro. 16,5</t>
  </si>
  <si>
    <t>Alambre de púas no. 16,5</t>
  </si>
  <si>
    <t>Puma</t>
  </si>
  <si>
    <t>Alambre ecológico nro. 1,8</t>
  </si>
  <si>
    <t>Alambre ecológico no. 1.8</t>
  </si>
  <si>
    <t>FARMER</t>
  </si>
  <si>
    <t>rollo por 1000 metros</t>
  </si>
  <si>
    <t>Alambre galvanizado nro. 10</t>
  </si>
  <si>
    <t>Alambre galvanizado no. 10</t>
  </si>
  <si>
    <t>rollo por 1 kilogramo</t>
  </si>
  <si>
    <t>Alambre galvanizado nro. 12</t>
  </si>
  <si>
    <t>Alambre galvanizado no. 12</t>
  </si>
  <si>
    <t>rollo por 12.5 kilogramos</t>
  </si>
  <si>
    <t>Alambre galvanizado nro. 14</t>
  </si>
  <si>
    <t>Alambre galvanizado no. 14</t>
  </si>
  <si>
    <t>Alambre galvanizado nro. 16</t>
  </si>
  <si>
    <t>Alambre galvanizado no. 16</t>
  </si>
  <si>
    <t>Alambre galvanizado nro. 18</t>
  </si>
  <si>
    <t>Alambre galvanizado no. 18</t>
  </si>
  <si>
    <t>Alambre galvanizado nro. 20</t>
  </si>
  <si>
    <t>Alambre galvanizado no. 20</t>
  </si>
  <si>
    <t>Aretes - orejeras metálicas sin marcar</t>
  </si>
  <si>
    <t>HAUPTNER</t>
  </si>
  <si>
    <t>Aretes - orejeras plásticas sin marcar</t>
  </si>
  <si>
    <t>LHAURAVET S.A.</t>
  </si>
  <si>
    <t>Mediano</t>
  </si>
  <si>
    <t>Azadón forjado</t>
  </si>
  <si>
    <t>Azadón cafetero</t>
  </si>
  <si>
    <t>HERRAGRO</t>
  </si>
  <si>
    <t>3753-1</t>
  </si>
  <si>
    <t>3753-2</t>
  </si>
  <si>
    <t>3753-3</t>
  </si>
  <si>
    <t>3118</t>
  </si>
  <si>
    <t>3120</t>
  </si>
  <si>
    <t>3125</t>
  </si>
  <si>
    <t>3753</t>
  </si>
  <si>
    <t>3753-10</t>
  </si>
  <si>
    <t>3753-20</t>
  </si>
  <si>
    <t>Azadón forjado papero</t>
  </si>
  <si>
    <t>BELLOTA</t>
  </si>
  <si>
    <t>310B</t>
  </si>
  <si>
    <t>3119</t>
  </si>
  <si>
    <t>Balde nodriza para terneras 12 litros</t>
  </si>
  <si>
    <t>10116</t>
  </si>
  <si>
    <t>Balde recolector de frutos (Café y otros)</t>
  </si>
  <si>
    <t>Barra 14 libras</t>
  </si>
  <si>
    <t>3205</t>
  </si>
  <si>
    <t>Barra 16 libras</t>
  </si>
  <si>
    <t>3206</t>
  </si>
  <si>
    <t>Barra 18 libras</t>
  </si>
  <si>
    <t>Barretón 3 libras</t>
  </si>
  <si>
    <t>3167-3</t>
  </si>
  <si>
    <t>Barretón 3,5 libras</t>
  </si>
  <si>
    <t>3167-3.5</t>
  </si>
  <si>
    <t>CONTI</t>
  </si>
  <si>
    <t>Barretón 4 libras</t>
  </si>
  <si>
    <t>3167-4</t>
  </si>
  <si>
    <t>Bebedero acero cerdo de 1/2 pulgada</t>
  </si>
  <si>
    <t>10178</t>
  </si>
  <si>
    <t>DINAVET</t>
  </si>
  <si>
    <t>Bebedero automático aves</t>
  </si>
  <si>
    <t>10301</t>
  </si>
  <si>
    <t>SYPEL &amp; CIA LTDA.</t>
  </si>
  <si>
    <t>33002</t>
  </si>
  <si>
    <t>Bebedero plástico aves 2 litros</t>
  </si>
  <si>
    <t>10309</t>
  </si>
  <si>
    <t>Bebedero plástico aves 5 litros</t>
  </si>
  <si>
    <t>10307</t>
  </si>
  <si>
    <t>10308</t>
  </si>
  <si>
    <t>33007</t>
  </si>
  <si>
    <t>CIPLAS S.A.</t>
  </si>
  <si>
    <t>EMOCAM</t>
  </si>
  <si>
    <t>FERRAGRO</t>
  </si>
  <si>
    <t>Bebedero plástico aves 6,5 litros</t>
  </si>
  <si>
    <t>Bebedero plástico bovinos 1000 litros</t>
  </si>
  <si>
    <t>COLEMPAQUES</t>
  </si>
  <si>
    <t>Bebedero plástico bovinos 250 litros</t>
  </si>
  <si>
    <t>Bebedero plástico bovinos 250 Litros</t>
  </si>
  <si>
    <t>ROTOPLAST</t>
  </si>
  <si>
    <t>Bebedero plástico bovinos 500 litros</t>
  </si>
  <si>
    <t>Bolsa almacigo calibre 1 plástica (4 X 6 pulgadas)</t>
  </si>
  <si>
    <t>Bolsa almacigo</t>
  </si>
  <si>
    <t>Calibre 1 (4 X 6 pulgadas)</t>
  </si>
  <si>
    <t>paquete por 1000 unidades</t>
  </si>
  <si>
    <t>Bolsa almacigo calibre 1 plástica (5 X 7 pulgadas)</t>
  </si>
  <si>
    <t>Calibre 1 (5 X 7 pulgadas)</t>
  </si>
  <si>
    <t>Bolsa almacigo calibre 1 plástica (5 X 8 pulgadas)</t>
  </si>
  <si>
    <t>Calibre 1 (5 X 8 pulgadas)</t>
  </si>
  <si>
    <t>Bolsa almacigo calibre 2 plástica (3 X 5 pulgadas)</t>
  </si>
  <si>
    <t>Calibre 2 (3 X 5 pulgadas)</t>
  </si>
  <si>
    <t>Bolsa almacigo calibre 2 plástica (5 X 7 pulgadas)</t>
  </si>
  <si>
    <t>Calibre 2 (5 X 7 pulgadas)</t>
  </si>
  <si>
    <t>Bolsa almacigo calibre 2 plástica (5 X 8 pulgadas)</t>
  </si>
  <si>
    <t>Calibre 2 (5 X 8 pulgadas)</t>
  </si>
  <si>
    <t>Bolsa almacigo calibre 2 plástica (5 X 9 pulgadas)</t>
  </si>
  <si>
    <t>Calibre 2 (5 X 9 pulgadas)</t>
  </si>
  <si>
    <t>Bolsa almacigo calibre 2 plástica (6 X 8 pulgadas)</t>
  </si>
  <si>
    <t>Calibre 2 (6 X 8 pulgadas)</t>
  </si>
  <si>
    <t>Bolsa almacigo calibre 2 plástica (7 X 9 pulgadas)</t>
  </si>
  <si>
    <t>Calibre 2 (7 X 9 pulgadas)</t>
  </si>
  <si>
    <t>Bolsa plástica lechosa sin tratar</t>
  </si>
  <si>
    <t>Bolsa plástica lechosa</t>
  </si>
  <si>
    <t>BANACOL</t>
  </si>
  <si>
    <t>Sin tratar</t>
  </si>
  <si>
    <t>bolsa por 50 unidades</t>
  </si>
  <si>
    <t>BANAPLAST S.A.S.</t>
  </si>
  <si>
    <t>Bolsa plástica lechosa tratada</t>
  </si>
  <si>
    <t>Tratada</t>
  </si>
  <si>
    <t>INDUSTRIAS PLASTICAS DEL EJE CAFETERO LTDA.</t>
  </si>
  <si>
    <t>Cantina lechera aluminio 40 litros tapa caucho</t>
  </si>
  <si>
    <t>IMUSA</t>
  </si>
  <si>
    <t>TROPICAL</t>
  </si>
  <si>
    <t>Carretilla metálica</t>
  </si>
  <si>
    <t>3000</t>
  </si>
  <si>
    <t>Carretilla plástica</t>
  </si>
  <si>
    <t>5000</t>
  </si>
  <si>
    <t>5671-6</t>
  </si>
  <si>
    <t>Cinta para plátano</t>
  </si>
  <si>
    <t>CORPOCALDAS</t>
  </si>
  <si>
    <t>bolsa por 500 unidades</t>
  </si>
  <si>
    <t>Clavo para vareta 4 pulgadas</t>
  </si>
  <si>
    <t>caja por 1 kilogramo</t>
  </si>
  <si>
    <t>Comedero bovino estaca doble</t>
  </si>
  <si>
    <t>TORNICABOS</t>
  </si>
  <si>
    <t>Comedero bovino estaca sencillo</t>
  </si>
  <si>
    <t>MUSEO DE LA HERRADURA</t>
  </si>
  <si>
    <t>Comedero plástico aves 12 kilogramos</t>
  </si>
  <si>
    <t>32002</t>
  </si>
  <si>
    <t>Comedero plástico aves 18 kilogramos</t>
  </si>
  <si>
    <t>Comedero plástico aves 3 kilogramos</t>
  </si>
  <si>
    <t>10306</t>
  </si>
  <si>
    <t>Comedero plástico aves 7 kilogramos</t>
  </si>
  <si>
    <t>10305</t>
  </si>
  <si>
    <t>Comedero plástico aves 8 kilogramos</t>
  </si>
  <si>
    <t>11233</t>
  </si>
  <si>
    <t>Cuchilla para guadaña</t>
  </si>
  <si>
    <t>3901</t>
  </si>
  <si>
    <t>INCOLMA</t>
  </si>
  <si>
    <t>Colima</t>
  </si>
  <si>
    <t>Gavilan ColoraO</t>
  </si>
  <si>
    <t>Plateada</t>
  </si>
  <si>
    <t>Roja</t>
  </si>
  <si>
    <t>Destetador de puntas</t>
  </si>
  <si>
    <t>10107</t>
  </si>
  <si>
    <t>Destetador económico</t>
  </si>
  <si>
    <t>10106</t>
  </si>
  <si>
    <t>Desviador de rayos para cerca eléctrica</t>
  </si>
  <si>
    <t>ELECTRA</t>
  </si>
  <si>
    <t>Filtro papel para lechería</t>
  </si>
  <si>
    <t>FILTRALECHE</t>
  </si>
  <si>
    <t>FILTRAMASS</t>
  </si>
  <si>
    <t>Fique tres hilos</t>
  </si>
  <si>
    <t>Fique</t>
  </si>
  <si>
    <t>COOHILADOS DEL FONCE LTDA.</t>
  </si>
  <si>
    <t>Tres hilos</t>
  </si>
  <si>
    <t>rollo por 1.5 kilogramos</t>
  </si>
  <si>
    <t>COMPAÑÍA DE EMPAQUES S.A.</t>
  </si>
  <si>
    <t>Fumigadora motor 25 litros</t>
  </si>
  <si>
    <t>ROYAL CONDOR PROGEN</t>
  </si>
  <si>
    <t>FML 900K</t>
  </si>
  <si>
    <t>Fumigadora plástica manual 20 litros (Industrias Tequendama Inox)</t>
  </si>
  <si>
    <t>Fumigadora plástica manual 20 litros</t>
  </si>
  <si>
    <t>INDUSTRIAS TEQUENDAMA</t>
  </si>
  <si>
    <t>Inox</t>
  </si>
  <si>
    <t>Fumigadora plástica manual 20 litros (Lhauravet La Mulita)</t>
  </si>
  <si>
    <t>La Mulita</t>
  </si>
  <si>
    <t>Fumigadora plástica manual 20 litros (Lhauravet Lhaura Estandar)</t>
  </si>
  <si>
    <t>Lhaura Estandar</t>
  </si>
  <si>
    <t>Fumigadora plástica manual 20 litros (Royal Condor Progen Activa)</t>
  </si>
  <si>
    <t>Activa</t>
  </si>
  <si>
    <t>Fumigadora plástica manual 20 litros (Royal Condor Progen Aliada)</t>
  </si>
  <si>
    <t>Aliada</t>
  </si>
  <si>
    <t>Fumigadora plástica manual 20 litros (Royal Condor Progen Clásica)</t>
  </si>
  <si>
    <t>Clasica</t>
  </si>
  <si>
    <t>Fumigadora plástica manual 20 litros (Royal Condor Progen Integra)</t>
  </si>
  <si>
    <t>Integra</t>
  </si>
  <si>
    <t>Grapas 1 1/2 pulgadas x 9 BWG</t>
  </si>
  <si>
    <t>Grapas 1 1/4 pulgadas x 9 BWG</t>
  </si>
  <si>
    <t>ALAMBRES DE PUAS DON PEDRO</t>
  </si>
  <si>
    <t>TREFILADOS DE COLOMBIA S.A.</t>
  </si>
  <si>
    <t>Vaquero</t>
  </si>
  <si>
    <t>caja por 800 gramos</t>
  </si>
  <si>
    <t>Grapas 1 pulgada x 12 BWG</t>
  </si>
  <si>
    <t>Grapas 1 pulgada x 9 BWG</t>
  </si>
  <si>
    <t>Guadaña</t>
  </si>
  <si>
    <t>HUSQVARNA</t>
  </si>
  <si>
    <t>143R-LI</t>
  </si>
  <si>
    <t>Hacha 3 1/2 libras</t>
  </si>
  <si>
    <t>4310-3.5</t>
  </si>
  <si>
    <t>4313-3.5 Sin cabo</t>
  </si>
  <si>
    <t>Ojo ovalado</t>
  </si>
  <si>
    <t>Vaquero - 4313</t>
  </si>
  <si>
    <t>Hacha 4 libras</t>
  </si>
  <si>
    <t>4309-4</t>
  </si>
  <si>
    <t>4313-4 Sin Cabo</t>
  </si>
  <si>
    <t>Ojo plano</t>
  </si>
  <si>
    <t>Hilaza doble</t>
  </si>
  <si>
    <t>Hilaza</t>
  </si>
  <si>
    <t>HILAZAS MATEGAM</t>
  </si>
  <si>
    <t>Doble</t>
  </si>
  <si>
    <t>cono por 1.5 kilogramos</t>
  </si>
  <si>
    <t>HILANDERIAS UNIVERSAL S.A.</t>
  </si>
  <si>
    <t>HILANDERIA FONTIBON S.A.</t>
  </si>
  <si>
    <t>Hilaza sencilla</t>
  </si>
  <si>
    <t>Sencilla</t>
  </si>
  <si>
    <t>HILANDERIAS BOGOTA S.A.</t>
  </si>
  <si>
    <t>FERHILAZAS</t>
  </si>
  <si>
    <t>cono por 2 kilogramos</t>
  </si>
  <si>
    <t>Hilo agroindustrial 5000-1</t>
  </si>
  <si>
    <t>Hilo Agroindustrial</t>
  </si>
  <si>
    <t>TESICOL S.A.</t>
  </si>
  <si>
    <t>5000-1 / 5000</t>
  </si>
  <si>
    <t>cono por 5000 metros</t>
  </si>
  <si>
    <t>Hilo de amarrar 02/01/2000</t>
  </si>
  <si>
    <t>Hilo de amarrar</t>
  </si>
  <si>
    <t>DURACORDEL COMPAÑÍA</t>
  </si>
  <si>
    <t>02/01/2000</t>
  </si>
  <si>
    <t>cono por 4500 metros</t>
  </si>
  <si>
    <t>Hilo de amarrar 03/01/3000</t>
  </si>
  <si>
    <t>CAMAR</t>
  </si>
  <si>
    <t>03/01/3000</t>
  </si>
  <si>
    <t>cono por 3000 metros</t>
  </si>
  <si>
    <t>KENT Y SORRENTO S.A.</t>
  </si>
  <si>
    <t>AGROCORDEL</t>
  </si>
  <si>
    <t>AGROEMPAQUES</t>
  </si>
  <si>
    <t>Hilo de amarrar 06/01/6000</t>
  </si>
  <si>
    <t>06/01/6000</t>
  </si>
  <si>
    <t>cono por 1500 metros</t>
  </si>
  <si>
    <t>Hilo de amarrar 09/01/9000</t>
  </si>
  <si>
    <t>09/01/9000</t>
  </si>
  <si>
    <t>cono por 1000 metros</t>
  </si>
  <si>
    <t>Hilo de amarrar 1,8-1 / 1800</t>
  </si>
  <si>
    <t>1,8-1 / 1800</t>
  </si>
  <si>
    <t>Hilo de amarrar 12-1 / 12000</t>
  </si>
  <si>
    <t>12-1 / 12000</t>
  </si>
  <si>
    <t>cono por 750 metros</t>
  </si>
  <si>
    <t>COLCABUYA</t>
  </si>
  <si>
    <t>LA SIEMBRA</t>
  </si>
  <si>
    <t>LA COSECHERA</t>
  </si>
  <si>
    <t>12-1 / 12000 TODOTERRENO</t>
  </si>
  <si>
    <t>Hilo de amarrar 12-5 / 12000</t>
  </si>
  <si>
    <t>12-5 / 12000</t>
  </si>
  <si>
    <t>cono por 3750 metros</t>
  </si>
  <si>
    <t>12-5 / 12000 TODOTERRENO</t>
  </si>
  <si>
    <t>Hilo de amarrar 12-A / 12000</t>
  </si>
  <si>
    <t>12-A / 12000</t>
  </si>
  <si>
    <t>cono por 130 metros</t>
  </si>
  <si>
    <t>cono por 150 metros</t>
  </si>
  <si>
    <t>Hilo de amarrar 18-1 / 18000</t>
  </si>
  <si>
    <t>18-1 / 18000</t>
  </si>
  <si>
    <t>cono por 500 metros</t>
  </si>
  <si>
    <t>POLY-AGRO</t>
  </si>
  <si>
    <t>Hilo de amarrar 2,5-1 / 2500</t>
  </si>
  <si>
    <t>2,5-1 / 2500</t>
  </si>
  <si>
    <t>cono por 3600 metros</t>
  </si>
  <si>
    <t>Hilo electroplast</t>
  </si>
  <si>
    <t>CAUCHOPE</t>
  </si>
  <si>
    <t>rollo por 150 metros</t>
  </si>
  <si>
    <t>rollo por 250 metros</t>
  </si>
  <si>
    <t>Lima metálica triangular 6 pulgadas con mango</t>
  </si>
  <si>
    <t>Mango Rojo</t>
  </si>
  <si>
    <t>NICHOLSON</t>
  </si>
  <si>
    <t>Tiburon</t>
  </si>
  <si>
    <t>Lima metálica triangular 6 pulgadas sin mango</t>
  </si>
  <si>
    <t>Lima metálica triangular 8 pulgadas con mango</t>
  </si>
  <si>
    <t>Machete barrigón nro. 20</t>
  </si>
  <si>
    <t>Machete barrigón no. 20</t>
  </si>
  <si>
    <t>1500-20</t>
  </si>
  <si>
    <t>Machete barrigón nro. 22</t>
  </si>
  <si>
    <t>Machete barrigón no. 22</t>
  </si>
  <si>
    <t>1500-22</t>
  </si>
  <si>
    <t>Machete guadero nro. 18</t>
  </si>
  <si>
    <t>Machete guadero no. 18</t>
  </si>
  <si>
    <t>Machete nro. 14</t>
  </si>
  <si>
    <t>Machete no. 14</t>
  </si>
  <si>
    <t>Aguila Corneta</t>
  </si>
  <si>
    <t>Machete nro. 16</t>
  </si>
  <si>
    <t>Machete no. 16</t>
  </si>
  <si>
    <t>Machete nro. 18</t>
  </si>
  <si>
    <t>Machete no. 18</t>
  </si>
  <si>
    <t>1700-18</t>
  </si>
  <si>
    <t>Machete nro. 20</t>
  </si>
  <si>
    <t>Machete no. 20</t>
  </si>
  <si>
    <t>1700-20</t>
  </si>
  <si>
    <t>Machete nro. 22</t>
  </si>
  <si>
    <t>Machete no. 22</t>
  </si>
  <si>
    <t>Machete nro. 24</t>
  </si>
  <si>
    <t>Machete no. 24</t>
  </si>
  <si>
    <t>Machete pácora</t>
  </si>
  <si>
    <t>Machete rula nro. 20</t>
  </si>
  <si>
    <t>Machete rula no. 20</t>
  </si>
  <si>
    <t>Machete rula nro. 22</t>
  </si>
  <si>
    <t>Machete rula no. 22</t>
  </si>
  <si>
    <t>Machete rula nro. 24</t>
  </si>
  <si>
    <t>Machete rula no. 24</t>
  </si>
  <si>
    <t>706-24</t>
  </si>
  <si>
    <t>Malla filtro lechería</t>
  </si>
  <si>
    <t>11072</t>
  </si>
  <si>
    <t>APROLAK</t>
  </si>
  <si>
    <t>Malla hexagonal 1 1/4" 1,20</t>
  </si>
  <si>
    <t>Malla hexagonal 1 1/4" 1,50</t>
  </si>
  <si>
    <t>rollo por 36 metros</t>
  </si>
  <si>
    <t>Malla hexagonal 1 1/4" 1,80</t>
  </si>
  <si>
    <t>Mangas para palpar</t>
  </si>
  <si>
    <t>SYRVET/COLINSTRUVET</t>
  </si>
  <si>
    <t>PROVEGA</t>
  </si>
  <si>
    <t>Supersensitiva</t>
  </si>
  <si>
    <t>Pala carbonera</t>
  </si>
  <si>
    <t>7000-10</t>
  </si>
  <si>
    <t>7001-20</t>
  </si>
  <si>
    <t>Pala cuadrada nro. 2</t>
  </si>
  <si>
    <t>Pala cuadrada no. 2</t>
  </si>
  <si>
    <t>4303-2</t>
  </si>
  <si>
    <t>5583-2</t>
  </si>
  <si>
    <t>Pala cuadrada nro. 4</t>
  </si>
  <si>
    <t>Pala cuadrada no. 4</t>
  </si>
  <si>
    <t>4303-4</t>
  </si>
  <si>
    <t>COLLINS</t>
  </si>
  <si>
    <t>Pala draga</t>
  </si>
  <si>
    <t>5408</t>
  </si>
  <si>
    <t>Pala hoyadora</t>
  </si>
  <si>
    <t>Pala Huila</t>
  </si>
  <si>
    <t>Pala redonda nro. 2</t>
  </si>
  <si>
    <t>Pala redonda no. 2</t>
  </si>
  <si>
    <t>5560-2</t>
  </si>
  <si>
    <t>6056-20</t>
  </si>
  <si>
    <t>MASSO</t>
  </si>
  <si>
    <t>Pala redonda nro. 4</t>
  </si>
  <si>
    <t>Pala redonda no. 4</t>
  </si>
  <si>
    <t>5560-4</t>
  </si>
  <si>
    <t>6056-40</t>
  </si>
  <si>
    <t>Pala Santander</t>
  </si>
  <si>
    <t>Palín hoyador</t>
  </si>
  <si>
    <t>5406</t>
  </si>
  <si>
    <t>5505-H</t>
  </si>
  <si>
    <t>Polisombra al 65%</t>
  </si>
  <si>
    <t>CALIPSO</t>
  </si>
  <si>
    <t>MULTISOMBRA</t>
  </si>
  <si>
    <t>Polisombra al 80%</t>
  </si>
  <si>
    <t>rollo por 100 metros</t>
  </si>
  <si>
    <t>Rastrillo metálico 14 dientes</t>
  </si>
  <si>
    <t>Rastrillo plástico 22 dientes</t>
  </si>
  <si>
    <t>3044</t>
  </si>
  <si>
    <t>Rastrillo plástico 25 dientes</t>
  </si>
  <si>
    <t>1325</t>
  </si>
  <si>
    <t>Soga nro. 10</t>
  </si>
  <si>
    <t>Soga no. 10</t>
  </si>
  <si>
    <t>CORDELES Y EXTRUIDOS LTDA</t>
  </si>
  <si>
    <t>Rafias Milenio</t>
  </si>
  <si>
    <t>Soga nro. 13</t>
  </si>
  <si>
    <t>Soga no. 13</t>
  </si>
  <si>
    <t>Soga nro. 3</t>
  </si>
  <si>
    <t>Soga no. 3</t>
  </si>
  <si>
    <t>Soga nro. 6</t>
  </si>
  <si>
    <t>Soga no. 6</t>
  </si>
  <si>
    <t>Marina</t>
  </si>
  <si>
    <t>Soga nro. 8</t>
  </si>
  <si>
    <t>Soga no. 8</t>
  </si>
  <si>
    <t>Tensor grande</t>
  </si>
  <si>
    <t>Tensor pequeño para cerca eléctrica</t>
  </si>
  <si>
    <t>Varillas cooper well</t>
  </si>
  <si>
    <t>Vaso dosificador sellador pezones</t>
  </si>
  <si>
    <t>Zapapico 5 libras</t>
  </si>
  <si>
    <t>3105</t>
  </si>
  <si>
    <t>3.2. Empaques agropecuarios</t>
  </si>
  <si>
    <t>Nombre del insumo</t>
  </si>
  <si>
    <t>Bolsa plástica calibre 2 70 x 100 centímetros (50 kilogramos)</t>
  </si>
  <si>
    <t>paquete por 100 unidades</t>
  </si>
  <si>
    <t>paquete por 50 unidades</t>
  </si>
  <si>
    <t>Caja cartón para panela (20 kilogramos)</t>
  </si>
  <si>
    <t>Canastilla plástica perforada (25 kilogramos)</t>
  </si>
  <si>
    <t>Costal amarillo plástico (50 kilogramos)</t>
  </si>
  <si>
    <t>Costal blanco plástico (50 kilogramos)</t>
  </si>
  <si>
    <t>paquete por 500 unidades</t>
  </si>
  <si>
    <t>Costal blanco plástico (80 kilogramos)</t>
  </si>
  <si>
    <t>Costal blanco plástico usado (50 kilogramos)</t>
  </si>
  <si>
    <t>Costal gasa de vuelta amarillo plástico (50 kilogramos)</t>
  </si>
  <si>
    <t>Costal gasa de vuelta blanco plástico (50 kilogramos)</t>
  </si>
  <si>
    <t>Costal gasa de vuelta rojo plástico (50 kilogramos)</t>
  </si>
  <si>
    <t>Costal gasa de vuelta verde plástico (50 kilogramos)</t>
  </si>
  <si>
    <t>Costal papero fique (50 kilogramos)</t>
  </si>
  <si>
    <t>Costal payaso plástico (100 kilogramos)</t>
  </si>
  <si>
    <t>Costal pergamino fique (62,5 kilogramos)</t>
  </si>
  <si>
    <t>Costal raya verde plástico (50 kilogramos)</t>
  </si>
  <si>
    <t>Costal rojo plástico (50 kilogramos)</t>
  </si>
  <si>
    <t>Costal rojo plástico usado (50 kilogramos)</t>
  </si>
  <si>
    <t>Costal tres rayas o cafetero nro. 5 fique (50 kilogramos)</t>
  </si>
  <si>
    <t>Costal tres rayas o cafetero nro. 5 fique usado (50 kilogramos)</t>
  </si>
  <si>
    <t>Costal tres rayas o cafetero nro. 6 fique (50 kilogramos)</t>
  </si>
  <si>
    <t>Costal verde plástico (50 kilogramos)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</si>
</sst>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amily val="2"/>
    </font>
    <font>
      <sz val="8"/>
      <color rgb="FF000000"/>
      <name val="Segoe UI"/>
      <family val="2"/>
    </font>
    <font>
      <b/>
      <sz val="9"/>
      <color rgb="FF000000"/>
      <name val="Segoe UI"/>
      <family val="2"/>
    </font>
    <font>
      <sz val="10"/>
      <color rgb="FFC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45">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2" fillId="9" borderId="9" xfId="0" applyFont="1" applyFill="1" applyBorder="1" applyAlignment="1">
      <alignment horizontal="left" vertical="center" wrapText="1"/>
    </xf>
    <xf numFmtId="0" fontId="32" fillId="9" borderId="2" xfId="0" applyFont="1" applyFill="1" applyBorder="1" applyAlignment="1">
      <alignment horizontal="left" vertical="center" wrapText="1"/>
    </xf>
    <xf numFmtId="3" fontId="10" fillId="2" borderId="0" xfId="0" applyNumberFormat="1" applyFont="1" applyFill="1" applyAlignment="1">
      <alignment horizontal="center"/>
    </xf>
    <xf numFmtId="2" fontId="11" fillId="0" borderId="2" xfId="0" applyNumberFormat="1" applyFont="1" applyBorder="1" applyAlignment="1">
      <alignment horizontal="left"/>
    </xf>
    <xf numFmtId="2" fontId="11" fillId="0" borderId="0" xfId="0" applyNumberFormat="1" applyFont="1" applyAlignment="1">
      <alignment horizontal="left"/>
    </xf>
    <xf numFmtId="2" fontId="11" fillId="0" borderId="7" xfId="0" applyNumberFormat="1" applyFont="1" applyBorder="1" applyAlignment="1">
      <alignment horizontal="left"/>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0" borderId="4" xfId="4" applyFont="1" applyBorder="1" applyAlignment="1">
      <alignment horizontal="justify" vertical="top" wrapText="1"/>
    </xf>
    <xf numFmtId="0" fontId="19" fillId="0" borderId="0" xfId="4" applyFont="1" applyAlignment="1">
      <alignment horizontal="justify" vertical="top" wrapText="1"/>
    </xf>
    <xf numFmtId="0" fontId="19" fillId="0" borderId="5" xfId="4" applyFont="1" applyBorder="1" applyAlignment="1">
      <alignment horizontal="justify"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xf numFmtId="0" fontId="33" fillId="4" borderId="9" xfId="2" applyFont="1" applyFill="1" applyBorder="1"/>
  </cellXfs>
  <cellStyles count="5">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85724</xdr:rowOff>
    </xdr:from>
    <xdr:to>
      <xdr:col>12</xdr:col>
      <xdr:colOff>752474</xdr:colOff>
      <xdr:row>2</xdr:row>
      <xdr:rowOff>137317</xdr:rowOff>
    </xdr:to>
    <xdr:pic>
      <xdr:nvPicPr>
        <xdr:cNvPr id="8" name="Imagen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104899"/>
          <a:ext cx="9172574" cy="5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180975</xdr:rowOff>
    </xdr:from>
    <xdr:to>
      <xdr:col>3</xdr:col>
      <xdr:colOff>358287</xdr:colOff>
      <xdr:row>1</xdr:row>
      <xdr:rowOff>123825</xdr:rowOff>
    </xdr:to>
    <xdr:pic>
      <xdr:nvPicPr>
        <xdr:cNvPr id="10" name="Imagen 2">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809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230609</xdr:rowOff>
    </xdr:from>
    <xdr:to>
      <xdr:col>9</xdr:col>
      <xdr:colOff>76199</xdr:colOff>
      <xdr:row>1</xdr:row>
      <xdr:rowOff>295274</xdr:rowOff>
    </xdr:to>
    <xdr:pic>
      <xdr:nvPicPr>
        <xdr:cNvPr id="7" name="Imagen 12">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609"/>
          <a:ext cx="11496674" cy="6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57149</xdr:colOff>
      <xdr:row>1</xdr:row>
      <xdr:rowOff>346450</xdr:rowOff>
    </xdr:to>
    <xdr:pic>
      <xdr:nvPicPr>
        <xdr:cNvPr id="7" name="Imagen 12">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791824" cy="60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284560</xdr:rowOff>
    </xdr:from>
    <xdr:to>
      <xdr:col>9</xdr:col>
      <xdr:colOff>38099</xdr:colOff>
      <xdr:row>1</xdr:row>
      <xdr:rowOff>346868</xdr:rowOff>
    </xdr:to>
    <xdr:pic>
      <xdr:nvPicPr>
        <xdr:cNvPr id="7" name="Imagen 12">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6560"/>
          <a:ext cx="11077574" cy="62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47625</xdr:colOff>
      <xdr:row>1</xdr:row>
      <xdr:rowOff>350564</xdr:rowOff>
    </xdr:to>
    <xdr:pic>
      <xdr:nvPicPr>
        <xdr:cNvPr id="6" name="Imagen 12">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9829800" cy="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38099</xdr:colOff>
      <xdr:row>1</xdr:row>
      <xdr:rowOff>345700</xdr:rowOff>
    </xdr:to>
    <xdr:pic>
      <xdr:nvPicPr>
        <xdr:cNvPr id="7" name="Imagen 12">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658474" cy="59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38100</xdr:colOff>
      <xdr:row>1</xdr:row>
      <xdr:rowOff>348539</xdr:rowOff>
    </xdr:to>
    <xdr:pic>
      <xdr:nvPicPr>
        <xdr:cNvPr id="7" name="Imagen 12">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163300" cy="6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167787</xdr:colOff>
      <xdr:row>1</xdr:row>
      <xdr:rowOff>66675</xdr:rowOff>
    </xdr:to>
    <xdr:pic>
      <xdr:nvPicPr>
        <xdr:cNvPr id="8" name="Imagen 2">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267754</xdr:rowOff>
    </xdr:from>
    <xdr:to>
      <xdr:col>8</xdr:col>
      <xdr:colOff>963083</xdr:colOff>
      <xdr:row>1</xdr:row>
      <xdr:rowOff>340378</xdr:rowOff>
    </xdr:to>
    <xdr:pic>
      <xdr:nvPicPr>
        <xdr:cNvPr id="5" name="Imagen 12">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29754"/>
          <a:ext cx="12911666" cy="72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105830</xdr:rowOff>
    </xdr:from>
    <xdr:to>
      <xdr:col>2</xdr:col>
      <xdr:colOff>89470</xdr:colOff>
      <xdr:row>1</xdr:row>
      <xdr:rowOff>48680</xdr:rowOff>
    </xdr:to>
    <xdr:pic>
      <xdr:nvPicPr>
        <xdr:cNvPr id="6" name="Imagen 2">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0583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281902</xdr:rowOff>
    </xdr:from>
    <xdr:to>
      <xdr:col>6</xdr:col>
      <xdr:colOff>57150</xdr:colOff>
      <xdr:row>1</xdr:row>
      <xdr:rowOff>339013</xdr:rowOff>
    </xdr:to>
    <xdr:pic>
      <xdr:nvPicPr>
        <xdr:cNvPr id="5" name="Imagen 12">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3902"/>
          <a:ext cx="10153650" cy="57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114300</xdr:rowOff>
    </xdr:from>
    <xdr:to>
      <xdr:col>1</xdr:col>
      <xdr:colOff>882162</xdr:colOff>
      <xdr:row>1</xdr:row>
      <xdr:rowOff>57150</xdr:rowOff>
    </xdr:to>
    <xdr:pic>
      <xdr:nvPicPr>
        <xdr:cNvPr id="6" name="Imagen 2">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143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95249</xdr:rowOff>
    </xdr:from>
    <xdr:to>
      <xdr:col>13</xdr:col>
      <xdr:colOff>57150</xdr:colOff>
      <xdr:row>2</xdr:row>
      <xdr:rowOff>147967</xdr:rowOff>
    </xdr:to>
    <xdr:pic>
      <xdr:nvPicPr>
        <xdr:cNvPr id="6" name="Imagen 1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114424"/>
          <a:ext cx="9372600" cy="5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190500</xdr:rowOff>
    </xdr:from>
    <xdr:to>
      <xdr:col>2</xdr:col>
      <xdr:colOff>682137</xdr:colOff>
      <xdr:row>1</xdr:row>
      <xdr:rowOff>133350</xdr:rowOff>
    </xdr:to>
    <xdr:pic>
      <xdr:nvPicPr>
        <xdr:cNvPr id="9" name="Imagen 2">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1905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6</xdr:col>
      <xdr:colOff>33613</xdr:colOff>
      <xdr:row>1</xdr:row>
      <xdr:rowOff>352425</xdr:rowOff>
    </xdr:to>
    <xdr:pic>
      <xdr:nvPicPr>
        <xdr:cNvPr id="6" name="Imagen 1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854138" cy="66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0</xdr:col>
      <xdr:colOff>1920387</xdr:colOff>
      <xdr:row>1</xdr:row>
      <xdr:rowOff>66675</xdr:rowOff>
    </xdr:to>
    <xdr:pic>
      <xdr:nvPicPr>
        <xdr:cNvPr id="7" name="Imagen 2">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352653</xdr:rowOff>
    </xdr:to>
    <xdr:pic>
      <xdr:nvPicPr>
        <xdr:cNvPr id="5" name="Imagen 1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201274" cy="57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6" name="Imagen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357368</xdr:rowOff>
    </xdr:to>
    <xdr:pic>
      <xdr:nvPicPr>
        <xdr:cNvPr id="9" name="Imagen 12">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039474" cy="62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11" name="Imagen 2">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38099</xdr:colOff>
      <xdr:row>1</xdr:row>
      <xdr:rowOff>354582</xdr:rowOff>
    </xdr:to>
    <xdr:pic>
      <xdr:nvPicPr>
        <xdr:cNvPr id="7" name="Imagen 12">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544174" cy="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57149</xdr:colOff>
      <xdr:row>1</xdr:row>
      <xdr:rowOff>362297</xdr:rowOff>
    </xdr:to>
    <xdr:pic>
      <xdr:nvPicPr>
        <xdr:cNvPr id="7" name="Imagen 12">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915774" cy="67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34437</xdr:colOff>
      <xdr:row>1</xdr:row>
      <xdr:rowOff>76200</xdr:rowOff>
    </xdr:to>
    <xdr:pic>
      <xdr:nvPicPr>
        <xdr:cNvPr id="8" name="Imagen 2">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57150</xdr:colOff>
      <xdr:row>1</xdr:row>
      <xdr:rowOff>356028</xdr:rowOff>
    </xdr:to>
    <xdr:pic>
      <xdr:nvPicPr>
        <xdr:cNvPr id="7" name="Imagen 12">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801350" cy="6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47625</xdr:colOff>
      <xdr:row>1</xdr:row>
      <xdr:rowOff>347682</xdr:rowOff>
    </xdr:to>
    <xdr:pic>
      <xdr:nvPicPr>
        <xdr:cNvPr id="7" name="Imagen 12">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010900" cy="6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M31"/>
  <sheetViews>
    <sheetView tabSelected="1" zoomScaleNormal="100" workbookViewId="0">
      <selection activeCell="A6" sqref="A6:M8"/>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93"/>
      <c r="B1" s="93"/>
      <c r="C1" s="93"/>
      <c r="D1" s="93"/>
      <c r="E1" s="93"/>
      <c r="F1" s="93"/>
      <c r="G1" s="93"/>
      <c r="H1" s="93"/>
      <c r="I1" s="93"/>
      <c r="J1" s="93"/>
      <c r="K1" s="93"/>
      <c r="L1" s="93"/>
      <c r="M1" s="93"/>
    </row>
    <row r="2" spans="1:13" ht="20.25" customHeight="1" x14ac:dyDescent="0.3">
      <c r="A2" s="93"/>
      <c r="B2" s="93"/>
      <c r="C2" s="93"/>
      <c r="D2" s="93"/>
      <c r="E2" s="93"/>
      <c r="F2" s="93"/>
      <c r="G2" s="93"/>
      <c r="H2" s="93"/>
      <c r="I2" s="93"/>
      <c r="J2" s="93"/>
      <c r="K2" s="93"/>
      <c r="L2" s="93"/>
      <c r="M2" s="93"/>
    </row>
    <row r="3" spans="1:13" ht="15" customHeight="1" x14ac:dyDescent="0.3">
      <c r="A3" s="93"/>
      <c r="B3" s="93"/>
      <c r="C3" s="93"/>
      <c r="D3" s="93"/>
      <c r="E3" s="93"/>
      <c r="F3" s="93"/>
      <c r="G3" s="93"/>
      <c r="H3" s="93"/>
      <c r="I3" s="93"/>
      <c r="J3" s="93"/>
      <c r="K3" s="93"/>
      <c r="L3" s="93"/>
      <c r="M3" s="93"/>
    </row>
    <row r="4" spans="1:13" ht="21.95" customHeight="1" x14ac:dyDescent="0.3">
      <c r="A4" s="94" t="s">
        <v>0</v>
      </c>
      <c r="B4" s="95"/>
      <c r="C4" s="95"/>
      <c r="D4" s="95"/>
      <c r="E4" s="95"/>
      <c r="F4" s="95"/>
      <c r="G4" s="95"/>
      <c r="H4" s="95"/>
      <c r="I4" s="95"/>
      <c r="J4" s="95"/>
      <c r="K4" s="95"/>
      <c r="L4" s="95"/>
      <c r="M4" s="96"/>
    </row>
    <row r="5" spans="1:13" ht="12" customHeight="1" x14ac:dyDescent="0.3">
      <c r="A5" s="97"/>
      <c r="B5" s="98"/>
      <c r="C5" s="98"/>
      <c r="D5" s="98"/>
      <c r="E5" s="98"/>
      <c r="F5" s="98"/>
      <c r="G5" s="98"/>
      <c r="H5" s="98"/>
      <c r="I5" s="98"/>
      <c r="J5" s="98"/>
      <c r="K5" s="98"/>
      <c r="L5" s="98"/>
      <c r="M5" s="99"/>
    </row>
    <row r="6" spans="1:13" x14ac:dyDescent="0.3">
      <c r="A6" s="100" t="s">
        <v>1</v>
      </c>
      <c r="B6" s="100"/>
      <c r="C6" s="100"/>
      <c r="D6" s="100"/>
      <c r="E6" s="100"/>
      <c r="F6" s="100"/>
      <c r="G6" s="100"/>
      <c r="H6" s="100"/>
      <c r="I6" s="100"/>
      <c r="J6" s="100"/>
      <c r="K6" s="100"/>
      <c r="L6" s="100"/>
      <c r="M6" s="101"/>
    </row>
    <row r="7" spans="1:13" ht="15" customHeight="1" x14ac:dyDescent="0.3">
      <c r="A7" s="102"/>
      <c r="B7" s="102"/>
      <c r="C7" s="102"/>
      <c r="D7" s="102"/>
      <c r="E7" s="102"/>
      <c r="F7" s="102"/>
      <c r="G7" s="102"/>
      <c r="H7" s="102"/>
      <c r="I7" s="102"/>
      <c r="J7" s="102"/>
      <c r="K7" s="102"/>
      <c r="L7" s="102"/>
      <c r="M7" s="103"/>
    </row>
    <row r="8" spans="1:13" x14ac:dyDescent="0.3">
      <c r="A8" s="104"/>
      <c r="B8" s="104"/>
      <c r="C8" s="104"/>
      <c r="D8" s="104"/>
      <c r="E8" s="104"/>
      <c r="F8" s="104"/>
      <c r="G8" s="104"/>
      <c r="H8" s="104"/>
      <c r="I8" s="104"/>
      <c r="J8" s="104"/>
      <c r="K8" s="104"/>
      <c r="L8" s="104"/>
      <c r="M8" s="105"/>
    </row>
    <row r="9" spans="1:13" s="31" customFormat="1" ht="27" customHeight="1" x14ac:dyDescent="0.25">
      <c r="A9" s="32" t="s">
        <v>2</v>
      </c>
      <c r="B9" s="32"/>
      <c r="C9" s="18" t="s">
        <v>3</v>
      </c>
      <c r="D9" s="33"/>
      <c r="E9" s="33"/>
      <c r="F9" s="33"/>
      <c r="G9" s="33"/>
      <c r="H9" s="33"/>
      <c r="I9" s="33"/>
      <c r="J9" s="33"/>
      <c r="K9" s="33"/>
      <c r="L9" s="33"/>
      <c r="M9" s="34"/>
    </row>
    <row r="10" spans="1:13" s="16" customFormat="1" ht="27" customHeight="1" x14ac:dyDescent="0.25">
      <c r="A10" s="13" t="s">
        <v>4</v>
      </c>
      <c r="B10" s="14" t="s">
        <v>5</v>
      </c>
      <c r="C10" s="14"/>
      <c r="D10" s="14"/>
      <c r="E10" s="14"/>
      <c r="F10" s="14"/>
      <c r="G10" s="14"/>
      <c r="H10" s="14"/>
      <c r="I10" s="14"/>
      <c r="J10" s="14"/>
      <c r="K10" s="14"/>
      <c r="L10" s="14"/>
      <c r="M10" s="15"/>
    </row>
    <row r="11" spans="1:13" s="16" customFormat="1" ht="27" customHeight="1" x14ac:dyDescent="0.25">
      <c r="A11" s="17"/>
      <c r="B11" s="17" t="s">
        <v>6</v>
      </c>
      <c r="C11" s="18" t="s">
        <v>7</v>
      </c>
      <c r="M11" s="19"/>
    </row>
    <row r="12" spans="1:13" s="16" customFormat="1" ht="27" customHeight="1" x14ac:dyDescent="0.25">
      <c r="A12" s="17"/>
      <c r="B12" s="17" t="s">
        <v>8</v>
      </c>
      <c r="C12" s="18" t="s">
        <v>9</v>
      </c>
      <c r="M12" s="19"/>
    </row>
    <row r="13" spans="1:13" s="16" customFormat="1" ht="27" customHeight="1" x14ac:dyDescent="0.25">
      <c r="A13" s="17"/>
      <c r="B13" s="17" t="s">
        <v>10</v>
      </c>
      <c r="C13" s="18" t="s">
        <v>11</v>
      </c>
      <c r="M13" s="19"/>
    </row>
    <row r="14" spans="1:13" s="16" customFormat="1" ht="27" customHeight="1" x14ac:dyDescent="0.25">
      <c r="A14" s="17"/>
      <c r="B14" s="17" t="s">
        <v>12</v>
      </c>
      <c r="C14" s="18" t="s">
        <v>13</v>
      </c>
      <c r="M14" s="19"/>
    </row>
    <row r="15" spans="1:13" s="16" customFormat="1" ht="27" customHeight="1" x14ac:dyDescent="0.25">
      <c r="A15" s="20"/>
      <c r="B15" s="20" t="s">
        <v>14</v>
      </c>
      <c r="C15" s="21" t="s">
        <v>15</v>
      </c>
      <c r="D15" s="22"/>
      <c r="E15" s="22"/>
      <c r="F15" s="22"/>
      <c r="G15" s="22"/>
      <c r="H15" s="22"/>
      <c r="I15" s="22"/>
      <c r="J15" s="22"/>
      <c r="K15" s="22"/>
      <c r="L15" s="22"/>
      <c r="M15" s="23"/>
    </row>
    <row r="16" spans="1:13" s="16" customFormat="1" ht="27" customHeight="1" x14ac:dyDescent="0.25">
      <c r="A16" s="13" t="s">
        <v>16</v>
      </c>
      <c r="B16" s="14" t="s">
        <v>17</v>
      </c>
      <c r="C16" s="14"/>
      <c r="D16" s="14"/>
      <c r="E16" s="14"/>
      <c r="F16" s="14"/>
      <c r="G16" s="14"/>
      <c r="H16" s="14"/>
      <c r="I16" s="14"/>
      <c r="J16" s="14"/>
      <c r="K16" s="14"/>
      <c r="L16" s="14"/>
      <c r="M16" s="15"/>
    </row>
    <row r="17" spans="1:13" s="16" customFormat="1" ht="27" customHeight="1" x14ac:dyDescent="0.25">
      <c r="A17" s="17"/>
      <c r="B17" s="17" t="s">
        <v>18</v>
      </c>
      <c r="C17" s="18" t="s">
        <v>19</v>
      </c>
      <c r="M17" s="19"/>
    </row>
    <row r="18" spans="1:13" s="16" customFormat="1" ht="27" customHeight="1" x14ac:dyDescent="0.25">
      <c r="A18" s="17"/>
      <c r="B18" s="17" t="s">
        <v>20</v>
      </c>
      <c r="C18" s="18" t="s">
        <v>21</v>
      </c>
      <c r="M18" s="19"/>
    </row>
    <row r="19" spans="1:13" s="16" customFormat="1" ht="27" customHeight="1" x14ac:dyDescent="0.25">
      <c r="A19" s="17"/>
      <c r="B19" s="17" t="s">
        <v>22</v>
      </c>
      <c r="C19" s="18" t="s">
        <v>23</v>
      </c>
      <c r="M19" s="19"/>
    </row>
    <row r="20" spans="1:13" s="16" customFormat="1" ht="27" customHeight="1" x14ac:dyDescent="0.25">
      <c r="A20" s="17"/>
      <c r="B20" s="17" t="s">
        <v>24</v>
      </c>
      <c r="C20" s="18" t="s">
        <v>25</v>
      </c>
      <c r="M20" s="19"/>
    </row>
    <row r="21" spans="1:13" s="16" customFormat="1" ht="27" customHeight="1" x14ac:dyDescent="0.25">
      <c r="A21" s="17"/>
      <c r="B21" s="17" t="s">
        <v>26</v>
      </c>
      <c r="C21" s="18" t="s">
        <v>27</v>
      </c>
      <c r="M21" s="19"/>
    </row>
    <row r="22" spans="1:13" s="16" customFormat="1" ht="27" customHeight="1" x14ac:dyDescent="0.25">
      <c r="A22" s="17"/>
      <c r="B22" s="17" t="s">
        <v>28</v>
      </c>
      <c r="C22" s="18" t="s">
        <v>29</v>
      </c>
      <c r="M22" s="19"/>
    </row>
    <row r="23" spans="1:13" s="16" customFormat="1" ht="27" customHeight="1" x14ac:dyDescent="0.25">
      <c r="A23" s="20"/>
      <c r="B23" s="20" t="s">
        <v>30</v>
      </c>
      <c r="C23" s="21" t="s">
        <v>31</v>
      </c>
      <c r="D23" s="22"/>
      <c r="E23" s="22"/>
      <c r="F23" s="22"/>
      <c r="G23" s="22"/>
      <c r="H23" s="22"/>
      <c r="I23" s="22"/>
      <c r="J23" s="22"/>
      <c r="K23" s="22"/>
      <c r="L23" s="22"/>
      <c r="M23" s="23"/>
    </row>
    <row r="24" spans="1:13" s="16" customFormat="1" ht="27" customHeight="1" x14ac:dyDescent="0.25">
      <c r="A24" s="13" t="s">
        <v>32</v>
      </c>
      <c r="B24" s="14" t="s">
        <v>33</v>
      </c>
      <c r="C24" s="14"/>
      <c r="D24" s="14"/>
      <c r="E24" s="14"/>
      <c r="F24" s="14"/>
      <c r="G24" s="14"/>
      <c r="H24" s="14"/>
      <c r="I24" s="14"/>
      <c r="J24" s="14"/>
      <c r="K24" s="14"/>
      <c r="L24" s="14"/>
      <c r="M24" s="15"/>
    </row>
    <row r="25" spans="1:13" s="16" customFormat="1" ht="27" customHeight="1" x14ac:dyDescent="0.25">
      <c r="A25" s="17"/>
      <c r="B25" s="17" t="s">
        <v>34</v>
      </c>
      <c r="C25" s="18" t="s">
        <v>35</v>
      </c>
      <c r="M25" s="19"/>
    </row>
    <row r="26" spans="1:13" s="16" customFormat="1" ht="27" customHeight="1" x14ac:dyDescent="0.25">
      <c r="A26" s="17"/>
      <c r="B26" s="17" t="s">
        <v>36</v>
      </c>
      <c r="C26" s="18" t="s">
        <v>37</v>
      </c>
      <c r="M26" s="19"/>
    </row>
    <row r="27" spans="1:13" s="79" customFormat="1" x14ac:dyDescent="0.3">
      <c r="A27" s="144" t="s">
        <v>38</v>
      </c>
      <c r="B27" s="77"/>
      <c r="C27" s="77"/>
      <c r="D27" s="77"/>
      <c r="E27" s="77"/>
      <c r="F27" s="77"/>
      <c r="G27" s="77"/>
      <c r="H27" s="77"/>
      <c r="I27" s="77"/>
      <c r="J27" s="77"/>
      <c r="K27" s="77"/>
      <c r="L27" s="77"/>
      <c r="M27" s="78"/>
    </row>
    <row r="30" spans="1:13" x14ac:dyDescent="0.3">
      <c r="C30" s="17"/>
      <c r="D30" s="18"/>
    </row>
    <row r="31" spans="1:13" x14ac:dyDescent="0.3">
      <c r="C31" s="17"/>
      <c r="D31" s="18"/>
    </row>
  </sheetData>
  <mergeCells count="3">
    <mergeCell ref="A1:M3"/>
    <mergeCell ref="A4:M5"/>
    <mergeCell ref="A6:M8"/>
  </mergeCells>
  <hyperlinks>
    <hyperlink ref="C12" location="'1.2'!A1" display="Fertilizantes, enmiendas y acondicionadores de suelo" xr:uid="{00000000-0004-0000-0000-000000000000}"/>
    <hyperlink ref="C13" location="'1.3'!A1" display="Fungicidas" xr:uid="{00000000-0004-0000-0000-000001000000}"/>
    <hyperlink ref="C14" location="'1.4'!A1" display="Herbicidas" xr:uid="{00000000-0004-0000-0000-000002000000}"/>
    <hyperlink ref="C15" location="'1.5'!A1" display="Insecticidas, acaricidas y nematicidas" xr:uid="{00000000-0004-0000-0000-000003000000}"/>
    <hyperlink ref="C17" location="'2.1'!A1" display="Alimentos balanceados, suplementos, coadyuvantes, adsorbentes, enzimas y aditivos" xr:uid="{00000000-0004-0000-0000-000004000000}"/>
    <hyperlink ref="C18" location="'2.2'!A1" display="Antibióticos, antimicóticos y antiparasitarios" xr:uid="{00000000-0004-0000-0000-000005000000}"/>
    <hyperlink ref="C19" location="'2.3'!A1" display="Antisépticos, desinfectantes e higiene" xr:uid="{00000000-0004-0000-0000-000006000000}"/>
    <hyperlink ref="C20" location="'2.4'!A1" display="Hormonales" xr:uid="{00000000-0004-0000-0000-000007000000}"/>
    <hyperlink ref="C23" location="'2.7'!A1" display="Vitaminas, sales y minerales" xr:uid="{00000000-0004-0000-0000-000008000000}"/>
    <hyperlink ref="C21" location="'2.5'!A1" display="Insecticidas, plaguicidas y repelentes" xr:uid="{00000000-0004-0000-0000-000009000000}"/>
    <hyperlink ref="C22" location="'2.6'!A1" display="Medicamentos" xr:uid="{00000000-0004-0000-0000-00000A000000}"/>
    <hyperlink ref="C11" location="'1.1'!A1" display="Coadyuvantes, molusquicidas, reguladores fisiológicos y otros" xr:uid="{00000000-0004-0000-0000-00000B000000}"/>
    <hyperlink ref="C9" location="Metodología!A1" display="Metodología" xr:uid="{00000000-0004-0000-0000-00000C000000}"/>
    <hyperlink ref="C26" location="'3.2'!A1" display="Empaques agropecuarios" xr:uid="{00000000-0004-0000-0000-00000D000000}"/>
    <hyperlink ref="C25" location="'3.1'!C25" display="Elementos agropecuarios" xr:uid="{00000000-0004-0000-0000-00000E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435"/>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5" t="s">
        <v>1987</v>
      </c>
      <c r="B5" s="136"/>
      <c r="C5" s="136"/>
      <c r="D5" s="136"/>
      <c r="E5" s="136"/>
      <c r="F5" s="136"/>
      <c r="G5" s="136"/>
      <c r="H5" s="136"/>
      <c r="I5" s="137"/>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97</v>
      </c>
      <c r="H9" s="44" t="s">
        <v>101</v>
      </c>
      <c r="I9" s="48" t="s">
        <v>103</v>
      </c>
    </row>
    <row r="10" spans="1:10" x14ac:dyDescent="0.3">
      <c r="A10" s="46" t="s">
        <v>119</v>
      </c>
      <c r="B10" s="38" t="s">
        <v>120</v>
      </c>
      <c r="C10" s="38">
        <v>3525099</v>
      </c>
      <c r="D10" s="38" t="s">
        <v>1988</v>
      </c>
      <c r="E10" s="38" t="s">
        <v>1988</v>
      </c>
      <c r="F10" s="39" t="s">
        <v>1989</v>
      </c>
      <c r="G10" s="50">
        <v>3755</v>
      </c>
      <c r="H10" s="54" t="s">
        <v>198</v>
      </c>
      <c r="I10" s="42">
        <v>33163.599999999999</v>
      </c>
      <c r="J10" s="6"/>
    </row>
    <row r="11" spans="1:10" x14ac:dyDescent="0.3">
      <c r="A11" s="35" t="s">
        <v>107</v>
      </c>
      <c r="B11" s="4" t="s">
        <v>108</v>
      </c>
      <c r="C11" s="4">
        <v>3525099</v>
      </c>
      <c r="D11" s="4" t="s">
        <v>1988</v>
      </c>
      <c r="E11" s="4" t="s">
        <v>1988</v>
      </c>
      <c r="F11" s="5" t="s">
        <v>1989</v>
      </c>
      <c r="G11" s="51">
        <v>3755</v>
      </c>
      <c r="H11" s="55" t="s">
        <v>198</v>
      </c>
      <c r="I11" s="40">
        <v>33700</v>
      </c>
      <c r="J11" s="6"/>
    </row>
    <row r="12" spans="1:10" x14ac:dyDescent="0.3">
      <c r="A12" s="35" t="s">
        <v>130</v>
      </c>
      <c r="B12" s="4" t="s">
        <v>131</v>
      </c>
      <c r="C12" s="4">
        <v>3526202</v>
      </c>
      <c r="D12" s="4" t="s">
        <v>1990</v>
      </c>
      <c r="E12" s="4" t="s">
        <v>1991</v>
      </c>
      <c r="F12" s="5" t="s">
        <v>1992</v>
      </c>
      <c r="G12" s="51">
        <v>2590</v>
      </c>
      <c r="H12" s="55" t="s">
        <v>1993</v>
      </c>
      <c r="I12" s="40">
        <v>8875</v>
      </c>
      <c r="J12" s="6"/>
    </row>
    <row r="13" spans="1:10" x14ac:dyDescent="0.3">
      <c r="A13" s="35" t="s">
        <v>130</v>
      </c>
      <c r="B13" s="4" t="s">
        <v>131</v>
      </c>
      <c r="C13" s="4">
        <v>3526202</v>
      </c>
      <c r="D13" s="4" t="s">
        <v>1994</v>
      </c>
      <c r="E13" s="4" t="s">
        <v>1995</v>
      </c>
      <c r="F13" s="5" t="s">
        <v>1996</v>
      </c>
      <c r="G13" s="51">
        <v>7547</v>
      </c>
      <c r="H13" s="55" t="s">
        <v>260</v>
      </c>
      <c r="I13" s="40">
        <v>18500</v>
      </c>
      <c r="J13" s="6"/>
    </row>
    <row r="14" spans="1:10" x14ac:dyDescent="0.3">
      <c r="A14" s="35" t="s">
        <v>130</v>
      </c>
      <c r="B14" s="4" t="s">
        <v>131</v>
      </c>
      <c r="C14" s="4">
        <v>3526202</v>
      </c>
      <c r="D14" s="4" t="s">
        <v>1994</v>
      </c>
      <c r="E14" s="4" t="s">
        <v>1995</v>
      </c>
      <c r="F14" s="5" t="s">
        <v>1996</v>
      </c>
      <c r="G14" s="51">
        <v>7547</v>
      </c>
      <c r="H14" s="55" t="s">
        <v>1993</v>
      </c>
      <c r="I14" s="40">
        <v>7833.3333333</v>
      </c>
      <c r="J14" s="6"/>
    </row>
    <row r="15" spans="1:10" x14ac:dyDescent="0.3">
      <c r="A15" s="35" t="s">
        <v>583</v>
      </c>
      <c r="B15" s="4" t="s">
        <v>584</v>
      </c>
      <c r="C15" s="4">
        <v>3526202</v>
      </c>
      <c r="D15" s="4" t="s">
        <v>1994</v>
      </c>
      <c r="E15" s="4" t="s">
        <v>1994</v>
      </c>
      <c r="F15" s="5" t="s">
        <v>1997</v>
      </c>
      <c r="G15" s="51">
        <v>3870</v>
      </c>
      <c r="H15" s="55" t="s">
        <v>112</v>
      </c>
      <c r="I15" s="40">
        <v>120000</v>
      </c>
      <c r="J15" s="6"/>
    </row>
    <row r="16" spans="1:10" x14ac:dyDescent="0.3">
      <c r="A16" s="35" t="s">
        <v>126</v>
      </c>
      <c r="B16" s="4" t="s">
        <v>127</v>
      </c>
      <c r="C16" s="4">
        <v>3526202</v>
      </c>
      <c r="D16" s="4" t="s">
        <v>1994</v>
      </c>
      <c r="E16" s="4" t="s">
        <v>1994</v>
      </c>
      <c r="F16" s="5" t="s">
        <v>1997</v>
      </c>
      <c r="G16" s="51">
        <v>3870</v>
      </c>
      <c r="H16" s="55" t="s">
        <v>112</v>
      </c>
      <c r="I16" s="40">
        <v>126850</v>
      </c>
      <c r="J16" s="6"/>
    </row>
    <row r="17" spans="1:10" x14ac:dyDescent="0.3">
      <c r="A17" s="35" t="s">
        <v>107</v>
      </c>
      <c r="B17" s="4" t="s">
        <v>108</v>
      </c>
      <c r="C17" s="4">
        <v>3526202</v>
      </c>
      <c r="D17" s="4" t="s">
        <v>1994</v>
      </c>
      <c r="E17" s="4" t="s">
        <v>1994</v>
      </c>
      <c r="F17" s="5" t="s">
        <v>1997</v>
      </c>
      <c r="G17" s="51">
        <v>3870</v>
      </c>
      <c r="H17" s="55" t="s">
        <v>112</v>
      </c>
      <c r="I17" s="40">
        <v>152000</v>
      </c>
      <c r="J17" s="6"/>
    </row>
    <row r="18" spans="1:10" x14ac:dyDescent="0.3">
      <c r="A18" s="35" t="s">
        <v>124</v>
      </c>
      <c r="B18" s="4" t="s">
        <v>125</v>
      </c>
      <c r="C18" s="4">
        <v>3526202</v>
      </c>
      <c r="D18" s="4" t="s">
        <v>1994</v>
      </c>
      <c r="E18" s="4" t="s">
        <v>1994</v>
      </c>
      <c r="F18" s="5" t="s">
        <v>1142</v>
      </c>
      <c r="G18" s="51">
        <v>7969</v>
      </c>
      <c r="H18" s="55" t="s">
        <v>112</v>
      </c>
      <c r="I18" s="40">
        <v>131250</v>
      </c>
      <c r="J18" s="6"/>
    </row>
    <row r="19" spans="1:10" x14ac:dyDescent="0.3">
      <c r="A19" s="35" t="s">
        <v>144</v>
      </c>
      <c r="B19" s="4" t="s">
        <v>145</v>
      </c>
      <c r="C19" s="4">
        <v>3526202</v>
      </c>
      <c r="D19" s="4" t="s">
        <v>1994</v>
      </c>
      <c r="E19" s="4" t="s">
        <v>1994</v>
      </c>
      <c r="F19" s="5" t="s">
        <v>1142</v>
      </c>
      <c r="G19" s="51">
        <v>7969</v>
      </c>
      <c r="H19" s="55" t="s">
        <v>112</v>
      </c>
      <c r="I19" s="40">
        <v>112000</v>
      </c>
      <c r="J19" s="6"/>
    </row>
    <row r="20" spans="1:10" x14ac:dyDescent="0.3">
      <c r="A20" s="35" t="s">
        <v>126</v>
      </c>
      <c r="B20" s="4" t="s">
        <v>127</v>
      </c>
      <c r="C20" s="4">
        <v>3526202</v>
      </c>
      <c r="D20" s="4" t="s">
        <v>1994</v>
      </c>
      <c r="E20" s="4" t="s">
        <v>1994</v>
      </c>
      <c r="F20" s="5" t="s">
        <v>1997</v>
      </c>
      <c r="G20" s="51">
        <v>3870</v>
      </c>
      <c r="H20" s="55" t="s">
        <v>1998</v>
      </c>
      <c r="I20" s="40">
        <v>6375</v>
      </c>
      <c r="J20" s="6"/>
    </row>
    <row r="21" spans="1:10" x14ac:dyDescent="0.3">
      <c r="A21" s="35" t="s">
        <v>136</v>
      </c>
      <c r="B21" s="4" t="s">
        <v>137</v>
      </c>
      <c r="C21" s="4">
        <v>3526202</v>
      </c>
      <c r="D21" s="4" t="s">
        <v>1994</v>
      </c>
      <c r="E21" s="4" t="s">
        <v>1994</v>
      </c>
      <c r="F21" s="5" t="s">
        <v>1997</v>
      </c>
      <c r="G21" s="51">
        <v>3870</v>
      </c>
      <c r="H21" s="55" t="s">
        <v>1998</v>
      </c>
      <c r="I21" s="40">
        <v>5190</v>
      </c>
      <c r="J21" s="6"/>
    </row>
    <row r="22" spans="1:10" x14ac:dyDescent="0.3">
      <c r="A22" s="35" t="s">
        <v>126</v>
      </c>
      <c r="B22" s="4" t="s">
        <v>127</v>
      </c>
      <c r="C22" s="4">
        <v>3526202</v>
      </c>
      <c r="D22" s="4" t="s">
        <v>1994</v>
      </c>
      <c r="E22" s="4" t="s">
        <v>1994</v>
      </c>
      <c r="F22" s="5" t="s">
        <v>1142</v>
      </c>
      <c r="G22" s="51">
        <v>7969</v>
      </c>
      <c r="H22" s="55" t="s">
        <v>1998</v>
      </c>
      <c r="I22" s="40">
        <v>5333.3333333</v>
      </c>
      <c r="J22" s="6"/>
    </row>
    <row r="23" spans="1:10" x14ac:dyDescent="0.3">
      <c r="A23" s="35" t="s">
        <v>144</v>
      </c>
      <c r="B23" s="4" t="s">
        <v>145</v>
      </c>
      <c r="C23" s="4">
        <v>3526202</v>
      </c>
      <c r="D23" s="4" t="s">
        <v>1994</v>
      </c>
      <c r="E23" s="4" t="s">
        <v>1994</v>
      </c>
      <c r="F23" s="5" t="s">
        <v>1142</v>
      </c>
      <c r="G23" s="51">
        <v>7969</v>
      </c>
      <c r="H23" s="55" t="s">
        <v>1998</v>
      </c>
      <c r="I23" s="40">
        <v>5666.6666667</v>
      </c>
      <c r="J23" s="6"/>
    </row>
    <row r="24" spans="1:10" x14ac:dyDescent="0.3">
      <c r="A24" s="35" t="s">
        <v>126</v>
      </c>
      <c r="B24" s="4" t="s">
        <v>127</v>
      </c>
      <c r="C24" s="4">
        <v>3526202</v>
      </c>
      <c r="D24" s="4" t="s">
        <v>1994</v>
      </c>
      <c r="E24" s="4" t="s">
        <v>1994</v>
      </c>
      <c r="F24" s="5" t="s">
        <v>1997</v>
      </c>
      <c r="G24" s="51">
        <v>3870</v>
      </c>
      <c r="H24" s="55" t="s">
        <v>260</v>
      </c>
      <c r="I24" s="40">
        <v>26145</v>
      </c>
      <c r="J24" s="6"/>
    </row>
    <row r="25" spans="1:10" x14ac:dyDescent="0.3">
      <c r="A25" s="35" t="s">
        <v>107</v>
      </c>
      <c r="B25" s="4" t="s">
        <v>108</v>
      </c>
      <c r="C25" s="4">
        <v>3526202</v>
      </c>
      <c r="D25" s="4" t="s">
        <v>1994</v>
      </c>
      <c r="E25" s="4" t="s">
        <v>1994</v>
      </c>
      <c r="F25" s="5" t="s">
        <v>1997</v>
      </c>
      <c r="G25" s="51">
        <v>3870</v>
      </c>
      <c r="H25" s="55" t="s">
        <v>260</v>
      </c>
      <c r="I25" s="40">
        <v>26500</v>
      </c>
      <c r="J25" s="6"/>
    </row>
    <row r="26" spans="1:10" x14ac:dyDescent="0.3">
      <c r="A26" s="35" t="s">
        <v>136</v>
      </c>
      <c r="B26" s="4" t="s">
        <v>137</v>
      </c>
      <c r="C26" s="4">
        <v>3526202</v>
      </c>
      <c r="D26" s="4" t="s">
        <v>1994</v>
      </c>
      <c r="E26" s="4" t="s">
        <v>1994</v>
      </c>
      <c r="F26" s="5" t="s">
        <v>1997</v>
      </c>
      <c r="G26" s="51">
        <v>3870</v>
      </c>
      <c r="H26" s="55" t="s">
        <v>260</v>
      </c>
      <c r="I26" s="40">
        <v>24132.5</v>
      </c>
      <c r="J26" s="6"/>
    </row>
    <row r="27" spans="1:10" x14ac:dyDescent="0.3">
      <c r="A27" s="35" t="s">
        <v>126</v>
      </c>
      <c r="B27" s="4" t="s">
        <v>127</v>
      </c>
      <c r="C27" s="4">
        <v>3526202</v>
      </c>
      <c r="D27" s="4" t="s">
        <v>1994</v>
      </c>
      <c r="E27" s="4" t="s">
        <v>1994</v>
      </c>
      <c r="F27" s="5" t="s">
        <v>1999</v>
      </c>
      <c r="G27" s="51">
        <v>7709</v>
      </c>
      <c r="H27" s="55" t="s">
        <v>260</v>
      </c>
      <c r="I27" s="40">
        <v>29000</v>
      </c>
      <c r="J27" s="6"/>
    </row>
    <row r="28" spans="1:10" x14ac:dyDescent="0.3">
      <c r="A28" s="35" t="s">
        <v>126</v>
      </c>
      <c r="B28" s="4" t="s">
        <v>127</v>
      </c>
      <c r="C28" s="4">
        <v>3526202</v>
      </c>
      <c r="D28" s="4" t="s">
        <v>1994</v>
      </c>
      <c r="E28" s="4" t="s">
        <v>1994</v>
      </c>
      <c r="F28" s="5" t="s">
        <v>1142</v>
      </c>
      <c r="G28" s="51">
        <v>7969</v>
      </c>
      <c r="H28" s="55" t="s">
        <v>260</v>
      </c>
      <c r="I28" s="40">
        <v>20750</v>
      </c>
      <c r="J28" s="6"/>
    </row>
    <row r="29" spans="1:10" x14ac:dyDescent="0.3">
      <c r="A29" s="35" t="s">
        <v>107</v>
      </c>
      <c r="B29" s="4" t="s">
        <v>108</v>
      </c>
      <c r="C29" s="4">
        <v>3526202</v>
      </c>
      <c r="D29" s="4" t="s">
        <v>1994</v>
      </c>
      <c r="E29" s="4" t="s">
        <v>1994</v>
      </c>
      <c r="F29" s="5" t="s">
        <v>1142</v>
      </c>
      <c r="G29" s="51">
        <v>7969</v>
      </c>
      <c r="H29" s="55" t="s">
        <v>260</v>
      </c>
      <c r="I29" s="40">
        <v>19450</v>
      </c>
      <c r="J29" s="6"/>
    </row>
    <row r="30" spans="1:10" x14ac:dyDescent="0.3">
      <c r="A30" s="35" t="s">
        <v>144</v>
      </c>
      <c r="B30" s="4" t="s">
        <v>145</v>
      </c>
      <c r="C30" s="4">
        <v>3526202</v>
      </c>
      <c r="D30" s="4" t="s">
        <v>1994</v>
      </c>
      <c r="E30" s="4" t="s">
        <v>1994</v>
      </c>
      <c r="F30" s="5" t="s">
        <v>1142</v>
      </c>
      <c r="G30" s="51">
        <v>7969</v>
      </c>
      <c r="H30" s="55" t="s">
        <v>260</v>
      </c>
      <c r="I30" s="40">
        <v>18000</v>
      </c>
      <c r="J30" s="6"/>
    </row>
    <row r="31" spans="1:10" x14ac:dyDescent="0.3">
      <c r="A31" s="35" t="s">
        <v>124</v>
      </c>
      <c r="B31" s="4" t="s">
        <v>125</v>
      </c>
      <c r="C31" s="4">
        <v>3526202</v>
      </c>
      <c r="D31" s="4" t="s">
        <v>1994</v>
      </c>
      <c r="E31" s="4" t="s">
        <v>1994</v>
      </c>
      <c r="F31" s="5" t="s">
        <v>1142</v>
      </c>
      <c r="G31" s="51">
        <v>7969</v>
      </c>
      <c r="H31" s="55" t="s">
        <v>2000</v>
      </c>
      <c r="I31" s="40">
        <v>203533.33333329999</v>
      </c>
      <c r="J31" s="6"/>
    </row>
    <row r="32" spans="1:10" x14ac:dyDescent="0.3">
      <c r="A32" s="35" t="s">
        <v>126</v>
      </c>
      <c r="B32" s="4" t="s">
        <v>127</v>
      </c>
      <c r="C32" s="4">
        <v>3526202</v>
      </c>
      <c r="D32" s="4" t="s">
        <v>1994</v>
      </c>
      <c r="E32" s="4" t="s">
        <v>1994</v>
      </c>
      <c r="F32" s="5" t="s">
        <v>1997</v>
      </c>
      <c r="G32" s="51">
        <v>3870</v>
      </c>
      <c r="H32" s="55" t="s">
        <v>1993</v>
      </c>
      <c r="I32" s="40">
        <v>10494.4444444</v>
      </c>
      <c r="J32" s="6"/>
    </row>
    <row r="33" spans="1:10" x14ac:dyDescent="0.3">
      <c r="A33" s="35" t="s">
        <v>107</v>
      </c>
      <c r="B33" s="4" t="s">
        <v>108</v>
      </c>
      <c r="C33" s="4">
        <v>3526202</v>
      </c>
      <c r="D33" s="4" t="s">
        <v>1994</v>
      </c>
      <c r="E33" s="4" t="s">
        <v>1994</v>
      </c>
      <c r="F33" s="5" t="s">
        <v>1997</v>
      </c>
      <c r="G33" s="51">
        <v>3870</v>
      </c>
      <c r="H33" s="55" t="s">
        <v>1993</v>
      </c>
      <c r="I33" s="40">
        <v>9933.3333332999991</v>
      </c>
      <c r="J33" s="6"/>
    </row>
    <row r="34" spans="1:10" x14ac:dyDescent="0.3">
      <c r="A34" s="35" t="s">
        <v>136</v>
      </c>
      <c r="B34" s="4" t="s">
        <v>137</v>
      </c>
      <c r="C34" s="4">
        <v>3526202</v>
      </c>
      <c r="D34" s="4" t="s">
        <v>1994</v>
      </c>
      <c r="E34" s="4" t="s">
        <v>1994</v>
      </c>
      <c r="F34" s="5" t="s">
        <v>1997</v>
      </c>
      <c r="G34" s="51">
        <v>3870</v>
      </c>
      <c r="H34" s="55" t="s">
        <v>1993</v>
      </c>
      <c r="I34" s="40">
        <v>9607.6923076999992</v>
      </c>
      <c r="J34" s="6"/>
    </row>
    <row r="35" spans="1:10" x14ac:dyDescent="0.3">
      <c r="A35" s="35" t="s">
        <v>144</v>
      </c>
      <c r="B35" s="4" t="s">
        <v>145</v>
      </c>
      <c r="C35" s="4">
        <v>3526202</v>
      </c>
      <c r="D35" s="4" t="s">
        <v>1994</v>
      </c>
      <c r="E35" s="4" t="s">
        <v>1994</v>
      </c>
      <c r="F35" s="5" t="s">
        <v>1997</v>
      </c>
      <c r="G35" s="51">
        <v>3870</v>
      </c>
      <c r="H35" s="55" t="s">
        <v>1993</v>
      </c>
      <c r="I35" s="40">
        <v>9200</v>
      </c>
      <c r="J35" s="6"/>
    </row>
    <row r="36" spans="1:10" x14ac:dyDescent="0.3">
      <c r="A36" s="35" t="s">
        <v>126</v>
      </c>
      <c r="B36" s="4" t="s">
        <v>127</v>
      </c>
      <c r="C36" s="4">
        <v>3526202</v>
      </c>
      <c r="D36" s="4" t="s">
        <v>1994</v>
      </c>
      <c r="E36" s="4" t="s">
        <v>1994</v>
      </c>
      <c r="F36" s="5" t="s">
        <v>1142</v>
      </c>
      <c r="G36" s="51">
        <v>7969</v>
      </c>
      <c r="H36" s="55" t="s">
        <v>1993</v>
      </c>
      <c r="I36" s="40">
        <v>9340</v>
      </c>
      <c r="J36" s="6"/>
    </row>
    <row r="37" spans="1:10" x14ac:dyDescent="0.3">
      <c r="A37" s="35" t="s">
        <v>107</v>
      </c>
      <c r="B37" s="4" t="s">
        <v>108</v>
      </c>
      <c r="C37" s="4">
        <v>3526202</v>
      </c>
      <c r="D37" s="4" t="s">
        <v>1994</v>
      </c>
      <c r="E37" s="4" t="s">
        <v>1994</v>
      </c>
      <c r="F37" s="5" t="s">
        <v>1142</v>
      </c>
      <c r="G37" s="51">
        <v>7969</v>
      </c>
      <c r="H37" s="55" t="s">
        <v>1993</v>
      </c>
      <c r="I37" s="40">
        <v>8125</v>
      </c>
      <c r="J37" s="6"/>
    </row>
    <row r="38" spans="1:10" x14ac:dyDescent="0.3">
      <c r="A38" s="35" t="s">
        <v>144</v>
      </c>
      <c r="B38" s="4" t="s">
        <v>145</v>
      </c>
      <c r="C38" s="4">
        <v>3526202</v>
      </c>
      <c r="D38" s="4" t="s">
        <v>1994</v>
      </c>
      <c r="E38" s="4" t="s">
        <v>1994</v>
      </c>
      <c r="F38" s="5" t="s">
        <v>1142</v>
      </c>
      <c r="G38" s="51">
        <v>7969</v>
      </c>
      <c r="H38" s="55" t="s">
        <v>1993</v>
      </c>
      <c r="I38" s="40">
        <v>8500</v>
      </c>
      <c r="J38" s="6"/>
    </row>
    <row r="39" spans="1:10" x14ac:dyDescent="0.3">
      <c r="A39" s="35" t="s">
        <v>126</v>
      </c>
      <c r="B39" s="4" t="s">
        <v>127</v>
      </c>
      <c r="C39" s="4">
        <v>3526202</v>
      </c>
      <c r="D39" s="4" t="s">
        <v>1994</v>
      </c>
      <c r="E39" s="4" t="s">
        <v>1994</v>
      </c>
      <c r="F39" s="5" t="s">
        <v>1997</v>
      </c>
      <c r="G39" s="51">
        <v>3870</v>
      </c>
      <c r="H39" s="55" t="s">
        <v>115</v>
      </c>
      <c r="I39" s="40">
        <v>40383.333333299997</v>
      </c>
      <c r="J39" s="6"/>
    </row>
    <row r="40" spans="1:10" x14ac:dyDescent="0.3">
      <c r="A40" s="35" t="s">
        <v>144</v>
      </c>
      <c r="B40" s="4" t="s">
        <v>145</v>
      </c>
      <c r="C40" s="4">
        <v>3526202</v>
      </c>
      <c r="D40" s="4" t="s">
        <v>1994</v>
      </c>
      <c r="E40" s="4" t="s">
        <v>1994</v>
      </c>
      <c r="F40" s="5" t="s">
        <v>1142</v>
      </c>
      <c r="G40" s="51">
        <v>7969</v>
      </c>
      <c r="H40" s="55" t="s">
        <v>164</v>
      </c>
      <c r="I40" s="40">
        <v>35000</v>
      </c>
      <c r="J40" s="6"/>
    </row>
    <row r="41" spans="1:10" x14ac:dyDescent="0.3">
      <c r="A41" s="35" t="s">
        <v>583</v>
      </c>
      <c r="B41" s="4" t="s">
        <v>584</v>
      </c>
      <c r="C41" s="4">
        <v>3526202</v>
      </c>
      <c r="D41" s="4" t="s">
        <v>1994</v>
      </c>
      <c r="E41" s="4" t="s">
        <v>1994</v>
      </c>
      <c r="F41" s="5" t="s">
        <v>1997</v>
      </c>
      <c r="G41" s="51">
        <v>3870</v>
      </c>
      <c r="H41" s="55" t="s">
        <v>449</v>
      </c>
      <c r="I41" s="40">
        <v>67500</v>
      </c>
      <c r="J41" s="6"/>
    </row>
    <row r="42" spans="1:10" x14ac:dyDescent="0.3">
      <c r="A42" s="35" t="s">
        <v>126</v>
      </c>
      <c r="B42" s="4" t="s">
        <v>127</v>
      </c>
      <c r="C42" s="4">
        <v>3526202</v>
      </c>
      <c r="D42" s="4" t="s">
        <v>1994</v>
      </c>
      <c r="E42" s="4" t="s">
        <v>1994</v>
      </c>
      <c r="F42" s="5" t="s">
        <v>1997</v>
      </c>
      <c r="G42" s="51">
        <v>3870</v>
      </c>
      <c r="H42" s="55" t="s">
        <v>449</v>
      </c>
      <c r="I42" s="40">
        <v>75312.5</v>
      </c>
      <c r="J42" s="6"/>
    </row>
    <row r="43" spans="1:10" x14ac:dyDescent="0.3">
      <c r="A43" s="35" t="s">
        <v>178</v>
      </c>
      <c r="B43" s="4" t="s">
        <v>179</v>
      </c>
      <c r="C43" s="4">
        <v>3526202</v>
      </c>
      <c r="D43" s="4" t="s">
        <v>1994</v>
      </c>
      <c r="E43" s="4" t="s">
        <v>1994</v>
      </c>
      <c r="F43" s="5" t="s">
        <v>1997</v>
      </c>
      <c r="G43" s="51">
        <v>3870</v>
      </c>
      <c r="H43" s="55" t="s">
        <v>449</v>
      </c>
      <c r="I43" s="40">
        <v>69000</v>
      </c>
      <c r="J43" s="6"/>
    </row>
    <row r="44" spans="1:10" x14ac:dyDescent="0.3">
      <c r="A44" s="35" t="s">
        <v>144</v>
      </c>
      <c r="B44" s="4" t="s">
        <v>145</v>
      </c>
      <c r="C44" s="4">
        <v>3526202</v>
      </c>
      <c r="D44" s="4" t="s">
        <v>1994</v>
      </c>
      <c r="E44" s="4" t="s">
        <v>1994</v>
      </c>
      <c r="F44" s="5" t="s">
        <v>1142</v>
      </c>
      <c r="G44" s="51">
        <v>7969</v>
      </c>
      <c r="H44" s="55" t="s">
        <v>449</v>
      </c>
      <c r="I44" s="40">
        <v>57666.666666700003</v>
      </c>
      <c r="J44" s="6"/>
    </row>
    <row r="45" spans="1:10" x14ac:dyDescent="0.3">
      <c r="A45" s="35" t="s">
        <v>136</v>
      </c>
      <c r="B45" s="4" t="s">
        <v>137</v>
      </c>
      <c r="C45" s="4">
        <v>3526202</v>
      </c>
      <c r="D45" s="4" t="s">
        <v>1994</v>
      </c>
      <c r="E45" s="4" t="s">
        <v>2001</v>
      </c>
      <c r="F45" s="5" t="s">
        <v>2002</v>
      </c>
      <c r="G45" s="51">
        <v>4047</v>
      </c>
      <c r="H45" s="55" t="s">
        <v>1998</v>
      </c>
      <c r="I45" s="40">
        <v>6000</v>
      </c>
      <c r="J45" s="6"/>
    </row>
    <row r="46" spans="1:10" x14ac:dyDescent="0.3">
      <c r="A46" s="35" t="s">
        <v>126</v>
      </c>
      <c r="B46" s="4" t="s">
        <v>127</v>
      </c>
      <c r="C46" s="4">
        <v>3526202</v>
      </c>
      <c r="D46" s="4" t="s">
        <v>1994</v>
      </c>
      <c r="E46" s="4" t="s">
        <v>2001</v>
      </c>
      <c r="F46" s="5" t="s">
        <v>2002</v>
      </c>
      <c r="G46" s="51">
        <v>4047</v>
      </c>
      <c r="H46" s="55" t="s">
        <v>1993</v>
      </c>
      <c r="I46" s="40">
        <v>9207.1428570999997</v>
      </c>
      <c r="J46" s="6"/>
    </row>
    <row r="47" spans="1:10" x14ac:dyDescent="0.3">
      <c r="A47" s="35" t="s">
        <v>107</v>
      </c>
      <c r="B47" s="4" t="s">
        <v>108</v>
      </c>
      <c r="C47" s="4">
        <v>3526202</v>
      </c>
      <c r="D47" s="4" t="s">
        <v>1994</v>
      </c>
      <c r="E47" s="4" t="s">
        <v>2001</v>
      </c>
      <c r="F47" s="5" t="s">
        <v>2002</v>
      </c>
      <c r="G47" s="51">
        <v>4047</v>
      </c>
      <c r="H47" s="55" t="s">
        <v>1993</v>
      </c>
      <c r="I47" s="40">
        <v>8660</v>
      </c>
      <c r="J47" s="6"/>
    </row>
    <row r="48" spans="1:10" x14ac:dyDescent="0.3">
      <c r="A48" s="35" t="s">
        <v>136</v>
      </c>
      <c r="B48" s="4" t="s">
        <v>137</v>
      </c>
      <c r="C48" s="4">
        <v>3526202</v>
      </c>
      <c r="D48" s="4" t="s">
        <v>1994</v>
      </c>
      <c r="E48" s="4" t="s">
        <v>2001</v>
      </c>
      <c r="F48" s="5" t="s">
        <v>2002</v>
      </c>
      <c r="G48" s="51">
        <v>4047</v>
      </c>
      <c r="H48" s="55" t="s">
        <v>1993</v>
      </c>
      <c r="I48" s="40">
        <v>8872.4</v>
      </c>
      <c r="J48" s="6"/>
    </row>
    <row r="49" spans="1:10" x14ac:dyDescent="0.3">
      <c r="A49" s="35" t="s">
        <v>126</v>
      </c>
      <c r="B49" s="4" t="s">
        <v>127</v>
      </c>
      <c r="C49" s="4">
        <v>3526202</v>
      </c>
      <c r="D49" s="4" t="s">
        <v>1994</v>
      </c>
      <c r="E49" s="4" t="s">
        <v>2003</v>
      </c>
      <c r="F49" s="5" t="s">
        <v>2004</v>
      </c>
      <c r="G49" s="51">
        <v>4918</v>
      </c>
      <c r="H49" s="55" t="s">
        <v>112</v>
      </c>
      <c r="I49" s="40">
        <v>113500</v>
      </c>
      <c r="J49" s="6"/>
    </row>
    <row r="50" spans="1:10" x14ac:dyDescent="0.3">
      <c r="A50" s="35" t="s">
        <v>107</v>
      </c>
      <c r="B50" s="4" t="s">
        <v>108</v>
      </c>
      <c r="C50" s="4">
        <v>3526202</v>
      </c>
      <c r="D50" s="4" t="s">
        <v>1994</v>
      </c>
      <c r="E50" s="4" t="s">
        <v>2003</v>
      </c>
      <c r="F50" s="5" t="s">
        <v>2004</v>
      </c>
      <c r="G50" s="51">
        <v>4918</v>
      </c>
      <c r="H50" s="55" t="s">
        <v>112</v>
      </c>
      <c r="I50" s="40">
        <v>101466.6666667</v>
      </c>
      <c r="J50" s="6"/>
    </row>
    <row r="51" spans="1:10" x14ac:dyDescent="0.3">
      <c r="A51" s="35" t="s">
        <v>126</v>
      </c>
      <c r="B51" s="4" t="s">
        <v>127</v>
      </c>
      <c r="C51" s="4">
        <v>3526202</v>
      </c>
      <c r="D51" s="4" t="s">
        <v>1994</v>
      </c>
      <c r="E51" s="4" t="s">
        <v>2003</v>
      </c>
      <c r="F51" s="5" t="s">
        <v>2004</v>
      </c>
      <c r="G51" s="51">
        <v>4918</v>
      </c>
      <c r="H51" s="55" t="s">
        <v>1125</v>
      </c>
      <c r="I51" s="40">
        <v>23383.333333300001</v>
      </c>
      <c r="J51" s="6"/>
    </row>
    <row r="52" spans="1:10" x14ac:dyDescent="0.3">
      <c r="A52" s="35" t="s">
        <v>107</v>
      </c>
      <c r="B52" s="4" t="s">
        <v>108</v>
      </c>
      <c r="C52" s="4">
        <v>3526202</v>
      </c>
      <c r="D52" s="4" t="s">
        <v>1994</v>
      </c>
      <c r="E52" s="4" t="s">
        <v>2003</v>
      </c>
      <c r="F52" s="5" t="s">
        <v>2004</v>
      </c>
      <c r="G52" s="51">
        <v>4918</v>
      </c>
      <c r="H52" s="55" t="s">
        <v>1125</v>
      </c>
      <c r="I52" s="40">
        <v>21850</v>
      </c>
      <c r="J52" s="6"/>
    </row>
    <row r="53" spans="1:10" x14ac:dyDescent="0.3">
      <c r="A53" s="35" t="s">
        <v>136</v>
      </c>
      <c r="B53" s="4" t="s">
        <v>137</v>
      </c>
      <c r="C53" s="4">
        <v>3526202</v>
      </c>
      <c r="D53" s="4" t="s">
        <v>1994</v>
      </c>
      <c r="E53" s="4" t="s">
        <v>2003</v>
      </c>
      <c r="F53" s="5" t="s">
        <v>2004</v>
      </c>
      <c r="G53" s="51">
        <v>4918</v>
      </c>
      <c r="H53" s="55" t="s">
        <v>1125</v>
      </c>
      <c r="I53" s="40">
        <v>22888.888888900001</v>
      </c>
      <c r="J53" s="6"/>
    </row>
    <row r="54" spans="1:10" x14ac:dyDescent="0.3">
      <c r="A54" s="35" t="s">
        <v>126</v>
      </c>
      <c r="B54" s="4" t="s">
        <v>127</v>
      </c>
      <c r="C54" s="4">
        <v>3526202</v>
      </c>
      <c r="D54" s="4" t="s">
        <v>1994</v>
      </c>
      <c r="E54" s="4" t="s">
        <v>2003</v>
      </c>
      <c r="F54" s="5" t="s">
        <v>2004</v>
      </c>
      <c r="G54" s="51">
        <v>4918</v>
      </c>
      <c r="H54" s="55" t="s">
        <v>164</v>
      </c>
      <c r="I54" s="40">
        <v>38250</v>
      </c>
      <c r="J54" s="6"/>
    </row>
    <row r="55" spans="1:10" x14ac:dyDescent="0.3">
      <c r="A55" s="35" t="s">
        <v>136</v>
      </c>
      <c r="B55" s="4" t="s">
        <v>137</v>
      </c>
      <c r="C55" s="4">
        <v>3526202</v>
      </c>
      <c r="D55" s="4" t="s">
        <v>1994</v>
      </c>
      <c r="E55" s="4" t="s">
        <v>2003</v>
      </c>
      <c r="F55" s="5" t="s">
        <v>2004</v>
      </c>
      <c r="G55" s="51">
        <v>4918</v>
      </c>
      <c r="H55" s="55" t="s">
        <v>164</v>
      </c>
      <c r="I55" s="40">
        <v>37366.666666700003</v>
      </c>
      <c r="J55" s="6"/>
    </row>
    <row r="56" spans="1:10" x14ac:dyDescent="0.3">
      <c r="A56" s="35" t="s">
        <v>107</v>
      </c>
      <c r="B56" s="4" t="s">
        <v>108</v>
      </c>
      <c r="C56" s="4">
        <v>3526202</v>
      </c>
      <c r="D56" s="4" t="s">
        <v>1994</v>
      </c>
      <c r="E56" s="4" t="s">
        <v>2003</v>
      </c>
      <c r="F56" s="5" t="s">
        <v>2004</v>
      </c>
      <c r="G56" s="51">
        <v>4918</v>
      </c>
      <c r="H56" s="55" t="s">
        <v>449</v>
      </c>
      <c r="I56" s="40">
        <v>65333.333333299997</v>
      </c>
      <c r="J56" s="6"/>
    </row>
    <row r="57" spans="1:10" x14ac:dyDescent="0.3">
      <c r="A57" s="35" t="s">
        <v>132</v>
      </c>
      <c r="B57" s="4" t="s">
        <v>133</v>
      </c>
      <c r="C57" s="4">
        <v>3526202</v>
      </c>
      <c r="D57" s="4" t="s">
        <v>1994</v>
      </c>
      <c r="E57" s="4" t="s">
        <v>2003</v>
      </c>
      <c r="F57" s="5" t="s">
        <v>2004</v>
      </c>
      <c r="G57" s="51">
        <v>4918</v>
      </c>
      <c r="H57" s="55" t="s">
        <v>449</v>
      </c>
      <c r="I57" s="40">
        <v>72000</v>
      </c>
      <c r="J57" s="6"/>
    </row>
    <row r="58" spans="1:10" x14ac:dyDescent="0.3">
      <c r="A58" s="35" t="s">
        <v>130</v>
      </c>
      <c r="B58" s="4" t="s">
        <v>131</v>
      </c>
      <c r="C58" s="4">
        <v>3526202</v>
      </c>
      <c r="D58" s="4" t="s">
        <v>1994</v>
      </c>
      <c r="E58" s="4" t="s">
        <v>2005</v>
      </c>
      <c r="F58" s="5" t="s">
        <v>1992</v>
      </c>
      <c r="G58" s="51">
        <v>3654</v>
      </c>
      <c r="H58" s="55" t="s">
        <v>2006</v>
      </c>
      <c r="I58" s="40">
        <v>6050</v>
      </c>
      <c r="J58" s="6"/>
    </row>
    <row r="59" spans="1:10" x14ac:dyDescent="0.3">
      <c r="A59" s="35" t="s">
        <v>130</v>
      </c>
      <c r="B59" s="4" t="s">
        <v>131</v>
      </c>
      <c r="C59" s="4">
        <v>3526202</v>
      </c>
      <c r="D59" s="4" t="s">
        <v>1994</v>
      </c>
      <c r="E59" s="4" t="s">
        <v>2005</v>
      </c>
      <c r="F59" s="5" t="s">
        <v>1992</v>
      </c>
      <c r="G59" s="51">
        <v>3654</v>
      </c>
      <c r="H59" s="55" t="s">
        <v>1125</v>
      </c>
      <c r="I59" s="40">
        <v>22500</v>
      </c>
      <c r="J59" s="6"/>
    </row>
    <row r="60" spans="1:10" x14ac:dyDescent="0.3">
      <c r="A60" s="35" t="s">
        <v>132</v>
      </c>
      <c r="B60" s="4" t="s">
        <v>133</v>
      </c>
      <c r="C60" s="4">
        <v>3526202</v>
      </c>
      <c r="D60" s="4" t="s">
        <v>1994</v>
      </c>
      <c r="E60" s="4" t="s">
        <v>2005</v>
      </c>
      <c r="F60" s="5" t="s">
        <v>1992</v>
      </c>
      <c r="G60" s="51">
        <v>3654</v>
      </c>
      <c r="H60" s="55" t="s">
        <v>1125</v>
      </c>
      <c r="I60" s="40">
        <v>23416.666666699999</v>
      </c>
      <c r="J60" s="6"/>
    </row>
    <row r="61" spans="1:10" x14ac:dyDescent="0.3">
      <c r="A61" s="35" t="s">
        <v>119</v>
      </c>
      <c r="B61" s="4" t="s">
        <v>120</v>
      </c>
      <c r="C61" s="4">
        <v>3526202</v>
      </c>
      <c r="D61" s="4" t="s">
        <v>1994</v>
      </c>
      <c r="E61" s="4" t="s">
        <v>2005</v>
      </c>
      <c r="F61" s="5" t="s">
        <v>1992</v>
      </c>
      <c r="G61" s="51">
        <v>3654</v>
      </c>
      <c r="H61" s="55" t="s">
        <v>1993</v>
      </c>
      <c r="I61" s="40">
        <v>7364</v>
      </c>
      <c r="J61" s="6"/>
    </row>
    <row r="62" spans="1:10" x14ac:dyDescent="0.3">
      <c r="A62" s="35" t="s">
        <v>124</v>
      </c>
      <c r="B62" s="4" t="s">
        <v>125</v>
      </c>
      <c r="C62" s="4">
        <v>3526202</v>
      </c>
      <c r="D62" s="4" t="s">
        <v>1994</v>
      </c>
      <c r="E62" s="4" t="s">
        <v>2005</v>
      </c>
      <c r="F62" s="5" t="s">
        <v>1992</v>
      </c>
      <c r="G62" s="51">
        <v>3654</v>
      </c>
      <c r="H62" s="55" t="s">
        <v>1993</v>
      </c>
      <c r="I62" s="40">
        <v>7616.6666667</v>
      </c>
      <c r="J62" s="6"/>
    </row>
    <row r="63" spans="1:10" x14ac:dyDescent="0.3">
      <c r="A63" s="35" t="s">
        <v>126</v>
      </c>
      <c r="B63" s="4" t="s">
        <v>127</v>
      </c>
      <c r="C63" s="4">
        <v>3526202</v>
      </c>
      <c r="D63" s="4" t="s">
        <v>1994</v>
      </c>
      <c r="E63" s="4" t="s">
        <v>2005</v>
      </c>
      <c r="F63" s="5" t="s">
        <v>1992</v>
      </c>
      <c r="G63" s="51">
        <v>3654</v>
      </c>
      <c r="H63" s="55" t="s">
        <v>1993</v>
      </c>
      <c r="I63" s="40">
        <v>8558.8235294000006</v>
      </c>
      <c r="J63" s="6"/>
    </row>
    <row r="64" spans="1:10" x14ac:dyDescent="0.3">
      <c r="A64" s="35" t="s">
        <v>130</v>
      </c>
      <c r="B64" s="4" t="s">
        <v>131</v>
      </c>
      <c r="C64" s="4">
        <v>3526202</v>
      </c>
      <c r="D64" s="4" t="s">
        <v>1994</v>
      </c>
      <c r="E64" s="4" t="s">
        <v>2005</v>
      </c>
      <c r="F64" s="5" t="s">
        <v>1992</v>
      </c>
      <c r="G64" s="51">
        <v>3654</v>
      </c>
      <c r="H64" s="55" t="s">
        <v>1993</v>
      </c>
      <c r="I64" s="40">
        <v>8750</v>
      </c>
      <c r="J64" s="6"/>
    </row>
    <row r="65" spans="1:10" x14ac:dyDescent="0.3">
      <c r="A65" s="35" t="s">
        <v>107</v>
      </c>
      <c r="B65" s="4" t="s">
        <v>108</v>
      </c>
      <c r="C65" s="4">
        <v>3526202</v>
      </c>
      <c r="D65" s="4" t="s">
        <v>1994</v>
      </c>
      <c r="E65" s="4" t="s">
        <v>2005</v>
      </c>
      <c r="F65" s="5" t="s">
        <v>1992</v>
      </c>
      <c r="G65" s="51">
        <v>3654</v>
      </c>
      <c r="H65" s="55" t="s">
        <v>1993</v>
      </c>
      <c r="I65" s="40">
        <v>8100</v>
      </c>
      <c r="J65" s="6"/>
    </row>
    <row r="66" spans="1:10" x14ac:dyDescent="0.3">
      <c r="A66" s="35" t="s">
        <v>132</v>
      </c>
      <c r="B66" s="4" t="s">
        <v>133</v>
      </c>
      <c r="C66" s="4">
        <v>3526202</v>
      </c>
      <c r="D66" s="4" t="s">
        <v>1994</v>
      </c>
      <c r="E66" s="4" t="s">
        <v>2005</v>
      </c>
      <c r="F66" s="5" t="s">
        <v>1992</v>
      </c>
      <c r="G66" s="51">
        <v>3654</v>
      </c>
      <c r="H66" s="55" t="s">
        <v>1993</v>
      </c>
      <c r="I66" s="40">
        <v>8600</v>
      </c>
      <c r="J66" s="6"/>
    </row>
    <row r="67" spans="1:10" x14ac:dyDescent="0.3">
      <c r="A67" s="35" t="s">
        <v>136</v>
      </c>
      <c r="B67" s="4" t="s">
        <v>137</v>
      </c>
      <c r="C67" s="4">
        <v>3526202</v>
      </c>
      <c r="D67" s="4" t="s">
        <v>1994</v>
      </c>
      <c r="E67" s="4" t="s">
        <v>2005</v>
      </c>
      <c r="F67" s="5" t="s">
        <v>1992</v>
      </c>
      <c r="G67" s="51">
        <v>3654</v>
      </c>
      <c r="H67" s="55" t="s">
        <v>1993</v>
      </c>
      <c r="I67" s="40">
        <v>8750</v>
      </c>
      <c r="J67" s="6"/>
    </row>
    <row r="68" spans="1:10" x14ac:dyDescent="0.3">
      <c r="A68" s="35" t="s">
        <v>132</v>
      </c>
      <c r="B68" s="4" t="s">
        <v>133</v>
      </c>
      <c r="C68" s="4">
        <v>3526202</v>
      </c>
      <c r="D68" s="4" t="s">
        <v>1994</v>
      </c>
      <c r="E68" s="4" t="s">
        <v>2005</v>
      </c>
      <c r="F68" s="5" t="s">
        <v>1992</v>
      </c>
      <c r="G68" s="51">
        <v>3654</v>
      </c>
      <c r="H68" s="55" t="s">
        <v>449</v>
      </c>
      <c r="I68" s="40">
        <v>79833.333333300005</v>
      </c>
      <c r="J68" s="6"/>
    </row>
    <row r="69" spans="1:10" x14ac:dyDescent="0.3">
      <c r="A69" s="35" t="s">
        <v>107</v>
      </c>
      <c r="B69" s="4" t="s">
        <v>108</v>
      </c>
      <c r="C69" s="4">
        <v>3526202</v>
      </c>
      <c r="D69" s="4" t="s">
        <v>1994</v>
      </c>
      <c r="E69" s="4" t="s">
        <v>2007</v>
      </c>
      <c r="F69" s="5" t="s">
        <v>2008</v>
      </c>
      <c r="G69" s="51">
        <v>6120</v>
      </c>
      <c r="H69" s="55" t="s">
        <v>1993</v>
      </c>
      <c r="I69" s="40">
        <v>9000</v>
      </c>
      <c r="J69" s="6"/>
    </row>
    <row r="70" spans="1:10" x14ac:dyDescent="0.3">
      <c r="A70" s="35" t="s">
        <v>144</v>
      </c>
      <c r="B70" s="4" t="s">
        <v>145</v>
      </c>
      <c r="C70" s="4">
        <v>3526202</v>
      </c>
      <c r="D70" s="4" t="s">
        <v>1994</v>
      </c>
      <c r="E70" s="4" t="s">
        <v>2009</v>
      </c>
      <c r="F70" s="5" t="s">
        <v>2010</v>
      </c>
      <c r="G70" s="51">
        <v>3377</v>
      </c>
      <c r="H70" s="55" t="s">
        <v>112</v>
      </c>
      <c r="I70" s="40">
        <v>102000</v>
      </c>
      <c r="J70" s="6"/>
    </row>
    <row r="71" spans="1:10" x14ac:dyDescent="0.3">
      <c r="A71" s="35" t="s">
        <v>144</v>
      </c>
      <c r="B71" s="4" t="s">
        <v>145</v>
      </c>
      <c r="C71" s="4">
        <v>3526202</v>
      </c>
      <c r="D71" s="4" t="s">
        <v>1994</v>
      </c>
      <c r="E71" s="4" t="s">
        <v>2009</v>
      </c>
      <c r="F71" s="5" t="s">
        <v>2010</v>
      </c>
      <c r="G71" s="51">
        <v>3377</v>
      </c>
      <c r="H71" s="55" t="s">
        <v>449</v>
      </c>
      <c r="I71" s="40">
        <v>54500</v>
      </c>
      <c r="J71" s="6"/>
    </row>
    <row r="72" spans="1:10" x14ac:dyDescent="0.3">
      <c r="A72" s="35" t="s">
        <v>126</v>
      </c>
      <c r="B72" s="4" t="s">
        <v>127</v>
      </c>
      <c r="C72" s="4">
        <v>3526202</v>
      </c>
      <c r="D72" s="4" t="s">
        <v>2011</v>
      </c>
      <c r="E72" s="4" t="s">
        <v>2011</v>
      </c>
      <c r="F72" s="5" t="s">
        <v>2012</v>
      </c>
      <c r="G72" s="51">
        <v>4995</v>
      </c>
      <c r="H72" s="55" t="s">
        <v>260</v>
      </c>
      <c r="I72" s="40">
        <v>22666.666666699999</v>
      </c>
      <c r="J72" s="6"/>
    </row>
    <row r="73" spans="1:10" x14ac:dyDescent="0.3">
      <c r="A73" s="35" t="s">
        <v>136</v>
      </c>
      <c r="B73" s="4" t="s">
        <v>137</v>
      </c>
      <c r="C73" s="4">
        <v>3466104</v>
      </c>
      <c r="D73" s="4" t="s">
        <v>2013</v>
      </c>
      <c r="E73" s="4" t="s">
        <v>2013</v>
      </c>
      <c r="F73" s="5" t="s">
        <v>2014</v>
      </c>
      <c r="G73" s="51">
        <v>5691</v>
      </c>
      <c r="H73" s="55" t="s">
        <v>112</v>
      </c>
      <c r="I73" s="40">
        <v>204150</v>
      </c>
      <c r="J73" s="6"/>
    </row>
    <row r="74" spans="1:10" x14ac:dyDescent="0.3">
      <c r="A74" s="35" t="s">
        <v>199</v>
      </c>
      <c r="B74" s="4" t="s">
        <v>200</v>
      </c>
      <c r="C74" s="4">
        <v>3466104</v>
      </c>
      <c r="D74" s="4" t="s">
        <v>2015</v>
      </c>
      <c r="E74" s="4" t="s">
        <v>2015</v>
      </c>
      <c r="F74" s="5" t="s">
        <v>1992</v>
      </c>
      <c r="G74" s="51">
        <v>3627</v>
      </c>
      <c r="H74" s="55" t="s">
        <v>2016</v>
      </c>
      <c r="I74" s="40">
        <v>9050</v>
      </c>
      <c r="J74" s="6"/>
    </row>
    <row r="75" spans="1:10" x14ac:dyDescent="0.3">
      <c r="A75" s="35" t="s">
        <v>203</v>
      </c>
      <c r="B75" s="4" t="s">
        <v>204</v>
      </c>
      <c r="C75" s="4">
        <v>3466104</v>
      </c>
      <c r="D75" s="4" t="s">
        <v>2017</v>
      </c>
      <c r="E75" s="4" t="s">
        <v>2018</v>
      </c>
      <c r="F75" s="5" t="s">
        <v>2019</v>
      </c>
      <c r="G75" s="51">
        <v>5099</v>
      </c>
      <c r="H75" s="55" t="s">
        <v>112</v>
      </c>
      <c r="I75" s="40">
        <v>101580</v>
      </c>
      <c r="J75" s="6"/>
    </row>
    <row r="76" spans="1:10" x14ac:dyDescent="0.3">
      <c r="A76" s="35" t="s">
        <v>144</v>
      </c>
      <c r="B76" s="4" t="s">
        <v>145</v>
      </c>
      <c r="C76" s="4">
        <v>3466104</v>
      </c>
      <c r="D76" s="4" t="s">
        <v>2020</v>
      </c>
      <c r="E76" s="4" t="s">
        <v>2021</v>
      </c>
      <c r="F76" s="5" t="s">
        <v>2022</v>
      </c>
      <c r="G76" s="51">
        <v>6236</v>
      </c>
      <c r="H76" s="55" t="s">
        <v>112</v>
      </c>
      <c r="I76" s="40">
        <v>95000</v>
      </c>
      <c r="J76" s="6"/>
    </row>
    <row r="77" spans="1:10" x14ac:dyDescent="0.3">
      <c r="A77" s="35" t="s">
        <v>107</v>
      </c>
      <c r="B77" s="4" t="s">
        <v>108</v>
      </c>
      <c r="C77" s="4">
        <v>3466104</v>
      </c>
      <c r="D77" s="4" t="s">
        <v>2020</v>
      </c>
      <c r="E77" s="4" t="s">
        <v>2021</v>
      </c>
      <c r="F77" s="5" t="s">
        <v>2022</v>
      </c>
      <c r="G77" s="51">
        <v>6236</v>
      </c>
      <c r="H77" s="55" t="s">
        <v>260</v>
      </c>
      <c r="I77" s="40">
        <v>18700</v>
      </c>
      <c r="J77" s="6"/>
    </row>
    <row r="78" spans="1:10" x14ac:dyDescent="0.3">
      <c r="A78" s="35" t="s">
        <v>144</v>
      </c>
      <c r="B78" s="4" t="s">
        <v>145</v>
      </c>
      <c r="C78" s="4">
        <v>3466104</v>
      </c>
      <c r="D78" s="4" t="s">
        <v>2020</v>
      </c>
      <c r="E78" s="4" t="s">
        <v>2021</v>
      </c>
      <c r="F78" s="5" t="s">
        <v>2022</v>
      </c>
      <c r="G78" s="51">
        <v>6236</v>
      </c>
      <c r="H78" s="55" t="s">
        <v>260</v>
      </c>
      <c r="I78" s="40">
        <v>19000</v>
      </c>
      <c r="J78" s="6"/>
    </row>
    <row r="79" spans="1:10" x14ac:dyDescent="0.3">
      <c r="A79" s="35" t="s">
        <v>132</v>
      </c>
      <c r="B79" s="4" t="s">
        <v>133</v>
      </c>
      <c r="C79" s="4">
        <v>3466104</v>
      </c>
      <c r="D79" s="4" t="s">
        <v>2020</v>
      </c>
      <c r="E79" s="4" t="s">
        <v>2021</v>
      </c>
      <c r="F79" s="5" t="s">
        <v>2022</v>
      </c>
      <c r="G79" s="51">
        <v>6236</v>
      </c>
      <c r="H79" s="55" t="s">
        <v>1993</v>
      </c>
      <c r="I79" s="40">
        <v>6833.3333333</v>
      </c>
      <c r="J79" s="6"/>
    </row>
    <row r="80" spans="1:10" x14ac:dyDescent="0.3">
      <c r="A80" s="35" t="s">
        <v>144</v>
      </c>
      <c r="B80" s="4" t="s">
        <v>145</v>
      </c>
      <c r="C80" s="4">
        <v>3466104</v>
      </c>
      <c r="D80" s="4" t="s">
        <v>2020</v>
      </c>
      <c r="E80" s="4" t="s">
        <v>2021</v>
      </c>
      <c r="F80" s="5" t="s">
        <v>2022</v>
      </c>
      <c r="G80" s="51">
        <v>6236</v>
      </c>
      <c r="H80" s="55" t="s">
        <v>1993</v>
      </c>
      <c r="I80" s="40">
        <v>7166.6666667</v>
      </c>
      <c r="J80" s="6"/>
    </row>
    <row r="81" spans="1:10" x14ac:dyDescent="0.3">
      <c r="A81" s="35" t="s">
        <v>113</v>
      </c>
      <c r="B81" s="4" t="s">
        <v>114</v>
      </c>
      <c r="C81" s="4">
        <v>3466104</v>
      </c>
      <c r="D81" s="4" t="s">
        <v>2020</v>
      </c>
      <c r="E81" s="4" t="s">
        <v>2021</v>
      </c>
      <c r="F81" s="5" t="s">
        <v>2022</v>
      </c>
      <c r="G81" s="51">
        <v>6236</v>
      </c>
      <c r="H81" s="55" t="s">
        <v>1993</v>
      </c>
      <c r="I81" s="40">
        <v>7233.3333333</v>
      </c>
      <c r="J81" s="6"/>
    </row>
    <row r="82" spans="1:10" x14ac:dyDescent="0.3">
      <c r="A82" s="35" t="s">
        <v>136</v>
      </c>
      <c r="B82" s="4" t="s">
        <v>137</v>
      </c>
      <c r="C82" s="4">
        <v>3466104</v>
      </c>
      <c r="D82" s="4" t="s">
        <v>2020</v>
      </c>
      <c r="E82" s="4" t="s">
        <v>2023</v>
      </c>
      <c r="F82" s="5" t="s">
        <v>2004</v>
      </c>
      <c r="G82" s="51">
        <v>7840</v>
      </c>
      <c r="H82" s="55" t="s">
        <v>1993</v>
      </c>
      <c r="I82" s="40">
        <v>7533.3333333</v>
      </c>
      <c r="J82" s="6"/>
    </row>
    <row r="83" spans="1:10" x14ac:dyDescent="0.3">
      <c r="A83" s="35" t="s">
        <v>178</v>
      </c>
      <c r="B83" s="4" t="s">
        <v>179</v>
      </c>
      <c r="C83" s="4">
        <v>3466104</v>
      </c>
      <c r="D83" s="4" t="s">
        <v>2020</v>
      </c>
      <c r="E83" s="4" t="s">
        <v>2023</v>
      </c>
      <c r="F83" s="5" t="s">
        <v>2004</v>
      </c>
      <c r="G83" s="51">
        <v>7840</v>
      </c>
      <c r="H83" s="55" t="s">
        <v>1993</v>
      </c>
      <c r="I83" s="40">
        <v>8250</v>
      </c>
      <c r="J83" s="6"/>
    </row>
    <row r="84" spans="1:10" x14ac:dyDescent="0.3">
      <c r="A84" s="35" t="s">
        <v>583</v>
      </c>
      <c r="B84" s="4" t="s">
        <v>584</v>
      </c>
      <c r="C84" s="4">
        <v>3466104</v>
      </c>
      <c r="D84" s="4" t="s">
        <v>2020</v>
      </c>
      <c r="E84" s="4" t="s">
        <v>2024</v>
      </c>
      <c r="F84" s="5" t="s">
        <v>2025</v>
      </c>
      <c r="G84" s="51">
        <v>9985</v>
      </c>
      <c r="H84" s="55" t="s">
        <v>112</v>
      </c>
      <c r="I84" s="40">
        <v>100666.6666667</v>
      </c>
      <c r="J84" s="6"/>
    </row>
    <row r="85" spans="1:10" x14ac:dyDescent="0.3">
      <c r="A85" s="35" t="s">
        <v>119</v>
      </c>
      <c r="B85" s="4" t="s">
        <v>120</v>
      </c>
      <c r="C85" s="4">
        <v>3525099</v>
      </c>
      <c r="D85" s="4" t="s">
        <v>2026</v>
      </c>
      <c r="E85" s="4" t="s">
        <v>2026</v>
      </c>
      <c r="F85" s="5" t="s">
        <v>122</v>
      </c>
      <c r="G85" s="51">
        <v>3958</v>
      </c>
      <c r="H85" s="55" t="s">
        <v>260</v>
      </c>
      <c r="I85" s="40">
        <v>135407.33333329999</v>
      </c>
      <c r="J85" s="6"/>
    </row>
    <row r="86" spans="1:10" x14ac:dyDescent="0.3">
      <c r="A86" s="35" t="s">
        <v>124</v>
      </c>
      <c r="B86" s="4" t="s">
        <v>125</v>
      </c>
      <c r="C86" s="4">
        <v>3525099</v>
      </c>
      <c r="D86" s="4" t="s">
        <v>2026</v>
      </c>
      <c r="E86" s="4" t="s">
        <v>2026</v>
      </c>
      <c r="F86" s="5" t="s">
        <v>122</v>
      </c>
      <c r="G86" s="51">
        <v>3958</v>
      </c>
      <c r="H86" s="55" t="s">
        <v>260</v>
      </c>
      <c r="I86" s="40">
        <v>130100</v>
      </c>
      <c r="J86" s="6"/>
    </row>
    <row r="87" spans="1:10" x14ac:dyDescent="0.3">
      <c r="A87" s="35" t="s">
        <v>126</v>
      </c>
      <c r="B87" s="4" t="s">
        <v>127</v>
      </c>
      <c r="C87" s="4">
        <v>3525099</v>
      </c>
      <c r="D87" s="4" t="s">
        <v>2026</v>
      </c>
      <c r="E87" s="4" t="s">
        <v>2026</v>
      </c>
      <c r="F87" s="5" t="s">
        <v>122</v>
      </c>
      <c r="G87" s="51">
        <v>3958</v>
      </c>
      <c r="H87" s="55" t="s">
        <v>260</v>
      </c>
      <c r="I87" s="40">
        <v>128000</v>
      </c>
      <c r="J87" s="6"/>
    </row>
    <row r="88" spans="1:10" x14ac:dyDescent="0.3">
      <c r="A88" s="35" t="s">
        <v>132</v>
      </c>
      <c r="B88" s="4" t="s">
        <v>133</v>
      </c>
      <c r="C88" s="4">
        <v>35262</v>
      </c>
      <c r="D88" s="4" t="s">
        <v>2027</v>
      </c>
      <c r="E88" s="4" t="s">
        <v>2027</v>
      </c>
      <c r="F88" s="5" t="s">
        <v>1992</v>
      </c>
      <c r="G88" s="51">
        <v>4274</v>
      </c>
      <c r="H88" s="55" t="s">
        <v>2028</v>
      </c>
      <c r="I88" s="40">
        <v>8633.3333332999991</v>
      </c>
      <c r="J88" s="6"/>
    </row>
    <row r="89" spans="1:10" x14ac:dyDescent="0.3">
      <c r="A89" s="35" t="s">
        <v>126</v>
      </c>
      <c r="B89" s="4" t="s">
        <v>127</v>
      </c>
      <c r="C89" s="4">
        <v>35262</v>
      </c>
      <c r="D89" s="4" t="s">
        <v>2029</v>
      </c>
      <c r="E89" s="4" t="s">
        <v>2029</v>
      </c>
      <c r="F89" s="5" t="s">
        <v>2025</v>
      </c>
      <c r="G89" s="51">
        <v>8089</v>
      </c>
      <c r="H89" s="55" t="s">
        <v>1410</v>
      </c>
      <c r="I89" s="40">
        <v>8813.8888889000009</v>
      </c>
      <c r="J89" s="6"/>
    </row>
    <row r="90" spans="1:10" x14ac:dyDescent="0.3">
      <c r="A90" s="35" t="s">
        <v>245</v>
      </c>
      <c r="B90" s="4" t="s">
        <v>246</v>
      </c>
      <c r="C90" s="4">
        <v>3525099</v>
      </c>
      <c r="D90" s="4" t="s">
        <v>2030</v>
      </c>
      <c r="E90" s="4" t="s">
        <v>2030</v>
      </c>
      <c r="F90" s="5" t="s">
        <v>2014</v>
      </c>
      <c r="G90" s="51">
        <v>4291</v>
      </c>
      <c r="H90" s="55" t="s">
        <v>164</v>
      </c>
      <c r="I90" s="40">
        <v>67466.666666699995</v>
      </c>
      <c r="J90" s="6"/>
    </row>
    <row r="91" spans="1:10" x14ac:dyDescent="0.3">
      <c r="A91" s="35" t="s">
        <v>124</v>
      </c>
      <c r="B91" s="4" t="s">
        <v>125</v>
      </c>
      <c r="C91" s="4">
        <v>35262</v>
      </c>
      <c r="D91" s="4" t="s">
        <v>2031</v>
      </c>
      <c r="E91" s="4" t="s">
        <v>2031</v>
      </c>
      <c r="F91" s="5" t="s">
        <v>1992</v>
      </c>
      <c r="G91" s="51">
        <v>5401</v>
      </c>
      <c r="H91" s="55" t="s">
        <v>1998</v>
      </c>
      <c r="I91" s="40">
        <v>6800</v>
      </c>
      <c r="J91" s="6"/>
    </row>
    <row r="92" spans="1:10" x14ac:dyDescent="0.3">
      <c r="A92" s="35" t="s">
        <v>130</v>
      </c>
      <c r="B92" s="4" t="s">
        <v>131</v>
      </c>
      <c r="C92" s="4">
        <v>35262</v>
      </c>
      <c r="D92" s="4" t="s">
        <v>2031</v>
      </c>
      <c r="E92" s="4" t="s">
        <v>2031</v>
      </c>
      <c r="F92" s="5" t="s">
        <v>1992</v>
      </c>
      <c r="G92" s="51">
        <v>5401</v>
      </c>
      <c r="H92" s="55" t="s">
        <v>1998</v>
      </c>
      <c r="I92" s="40">
        <v>7500</v>
      </c>
      <c r="J92" s="6"/>
    </row>
    <row r="93" spans="1:10" x14ac:dyDescent="0.3">
      <c r="A93" s="35" t="s">
        <v>134</v>
      </c>
      <c r="B93" s="4" t="s">
        <v>135</v>
      </c>
      <c r="C93" s="4">
        <v>35262</v>
      </c>
      <c r="D93" s="4" t="s">
        <v>2031</v>
      </c>
      <c r="E93" s="4" t="s">
        <v>2031</v>
      </c>
      <c r="F93" s="5" t="s">
        <v>1992</v>
      </c>
      <c r="G93" s="51">
        <v>5401</v>
      </c>
      <c r="H93" s="55" t="s">
        <v>1998</v>
      </c>
      <c r="I93" s="40">
        <v>6833.3333333</v>
      </c>
      <c r="J93" s="6"/>
    </row>
    <row r="94" spans="1:10" x14ac:dyDescent="0.3">
      <c r="A94" s="35" t="s">
        <v>124</v>
      </c>
      <c r="B94" s="4" t="s">
        <v>125</v>
      </c>
      <c r="C94" s="4">
        <v>35262</v>
      </c>
      <c r="D94" s="4" t="s">
        <v>2031</v>
      </c>
      <c r="E94" s="4" t="s">
        <v>2031</v>
      </c>
      <c r="F94" s="5" t="s">
        <v>1992</v>
      </c>
      <c r="G94" s="51">
        <v>5401</v>
      </c>
      <c r="H94" s="55" t="s">
        <v>260</v>
      </c>
      <c r="I94" s="40">
        <v>16350</v>
      </c>
      <c r="J94" s="6"/>
    </row>
    <row r="95" spans="1:10" x14ac:dyDescent="0.3">
      <c r="A95" s="35" t="s">
        <v>130</v>
      </c>
      <c r="B95" s="4" t="s">
        <v>131</v>
      </c>
      <c r="C95" s="4">
        <v>35262</v>
      </c>
      <c r="D95" s="4" t="s">
        <v>2031</v>
      </c>
      <c r="E95" s="4" t="s">
        <v>2031</v>
      </c>
      <c r="F95" s="5" t="s">
        <v>1992</v>
      </c>
      <c r="G95" s="51">
        <v>5401</v>
      </c>
      <c r="H95" s="55" t="s">
        <v>260</v>
      </c>
      <c r="I95" s="40">
        <v>20000</v>
      </c>
      <c r="J95" s="6"/>
    </row>
    <row r="96" spans="1:10" x14ac:dyDescent="0.3">
      <c r="A96" s="35" t="s">
        <v>126</v>
      </c>
      <c r="B96" s="4" t="s">
        <v>127</v>
      </c>
      <c r="C96" s="4">
        <v>35262</v>
      </c>
      <c r="D96" s="4" t="s">
        <v>2032</v>
      </c>
      <c r="E96" s="4" t="s">
        <v>2032</v>
      </c>
      <c r="F96" s="5" t="s">
        <v>2033</v>
      </c>
      <c r="G96" s="51">
        <v>1994</v>
      </c>
      <c r="H96" s="55" t="s">
        <v>1998</v>
      </c>
      <c r="I96" s="40">
        <v>58400</v>
      </c>
      <c r="J96" s="6"/>
    </row>
    <row r="97" spans="1:10" x14ac:dyDescent="0.3">
      <c r="A97" s="35" t="s">
        <v>107</v>
      </c>
      <c r="B97" s="4" t="s">
        <v>108</v>
      </c>
      <c r="C97" s="4">
        <v>35262</v>
      </c>
      <c r="D97" s="4" t="s">
        <v>2032</v>
      </c>
      <c r="E97" s="4" t="s">
        <v>2032</v>
      </c>
      <c r="F97" s="5" t="s">
        <v>2033</v>
      </c>
      <c r="G97" s="51">
        <v>1994</v>
      </c>
      <c r="H97" s="55" t="s">
        <v>1998</v>
      </c>
      <c r="I97" s="40">
        <v>63228.5714286</v>
      </c>
      <c r="J97" s="6"/>
    </row>
    <row r="98" spans="1:10" x14ac:dyDescent="0.3">
      <c r="A98" s="35" t="s">
        <v>126</v>
      </c>
      <c r="B98" s="4" t="s">
        <v>127</v>
      </c>
      <c r="C98" s="4">
        <v>35262</v>
      </c>
      <c r="D98" s="4" t="s">
        <v>2032</v>
      </c>
      <c r="E98" s="4" t="s">
        <v>2032</v>
      </c>
      <c r="F98" s="5" t="s">
        <v>2033</v>
      </c>
      <c r="G98" s="51">
        <v>1994</v>
      </c>
      <c r="H98" s="55" t="s">
        <v>1560</v>
      </c>
      <c r="I98" s="40">
        <v>131200</v>
      </c>
      <c r="J98" s="6"/>
    </row>
    <row r="99" spans="1:10" x14ac:dyDescent="0.3">
      <c r="A99" s="35" t="s">
        <v>107</v>
      </c>
      <c r="B99" s="4" t="s">
        <v>108</v>
      </c>
      <c r="C99" s="4">
        <v>35262</v>
      </c>
      <c r="D99" s="4" t="s">
        <v>2032</v>
      </c>
      <c r="E99" s="4" t="s">
        <v>2032</v>
      </c>
      <c r="F99" s="5" t="s">
        <v>2033</v>
      </c>
      <c r="G99" s="51">
        <v>1994</v>
      </c>
      <c r="H99" s="55" t="s">
        <v>1560</v>
      </c>
      <c r="I99" s="40">
        <v>133893.75</v>
      </c>
      <c r="J99" s="6"/>
    </row>
    <row r="100" spans="1:10" x14ac:dyDescent="0.3">
      <c r="A100" s="35" t="s">
        <v>119</v>
      </c>
      <c r="B100" s="4" t="s">
        <v>120</v>
      </c>
      <c r="C100" s="4">
        <v>3526202</v>
      </c>
      <c r="D100" s="4" t="s">
        <v>2034</v>
      </c>
      <c r="E100" s="4" t="s">
        <v>2034</v>
      </c>
      <c r="F100" s="5" t="s">
        <v>2035</v>
      </c>
      <c r="G100" s="51">
        <v>5771</v>
      </c>
      <c r="H100" s="55" t="s">
        <v>260</v>
      </c>
      <c r="I100" s="40">
        <v>56666.666666700003</v>
      </c>
      <c r="J100" s="6"/>
    </row>
    <row r="101" spans="1:10" x14ac:dyDescent="0.3">
      <c r="A101" s="35" t="s">
        <v>119</v>
      </c>
      <c r="B101" s="4" t="s">
        <v>120</v>
      </c>
      <c r="C101" s="4">
        <v>3526202</v>
      </c>
      <c r="D101" s="4" t="s">
        <v>2034</v>
      </c>
      <c r="E101" s="4" t="s">
        <v>2034</v>
      </c>
      <c r="F101" s="5" t="s">
        <v>2035</v>
      </c>
      <c r="G101" s="51">
        <v>5771</v>
      </c>
      <c r="H101" s="55" t="s">
        <v>1993</v>
      </c>
      <c r="I101" s="40">
        <v>19166.666666699999</v>
      </c>
      <c r="J101" s="6"/>
    </row>
    <row r="102" spans="1:10" x14ac:dyDescent="0.3">
      <c r="A102" s="35" t="s">
        <v>119</v>
      </c>
      <c r="B102" s="4" t="s">
        <v>120</v>
      </c>
      <c r="C102" s="4">
        <v>3526202</v>
      </c>
      <c r="D102" s="4" t="s">
        <v>2034</v>
      </c>
      <c r="E102" s="4" t="s">
        <v>2034</v>
      </c>
      <c r="F102" s="5" t="s">
        <v>2035</v>
      </c>
      <c r="G102" s="51">
        <v>5771</v>
      </c>
      <c r="H102" s="55" t="s">
        <v>164</v>
      </c>
      <c r="I102" s="40">
        <v>115003.25</v>
      </c>
      <c r="J102" s="6"/>
    </row>
    <row r="103" spans="1:10" x14ac:dyDescent="0.3">
      <c r="A103" s="35" t="s">
        <v>583</v>
      </c>
      <c r="B103" s="4" t="s">
        <v>584</v>
      </c>
      <c r="C103" s="4">
        <v>3526202</v>
      </c>
      <c r="D103" s="4" t="s">
        <v>2034</v>
      </c>
      <c r="E103" s="4" t="s">
        <v>2034</v>
      </c>
      <c r="F103" s="5" t="s">
        <v>2035</v>
      </c>
      <c r="G103" s="51">
        <v>5771</v>
      </c>
      <c r="H103" s="55" t="s">
        <v>164</v>
      </c>
      <c r="I103" s="40">
        <v>105500</v>
      </c>
      <c r="J103" s="6"/>
    </row>
    <row r="104" spans="1:10" x14ac:dyDescent="0.3">
      <c r="A104" s="35" t="s">
        <v>583</v>
      </c>
      <c r="B104" s="4" t="s">
        <v>584</v>
      </c>
      <c r="C104" s="4">
        <v>3466104</v>
      </c>
      <c r="D104" s="4" t="s">
        <v>2036</v>
      </c>
      <c r="E104" s="4" t="s">
        <v>2036</v>
      </c>
      <c r="F104" s="5" t="s">
        <v>2025</v>
      </c>
      <c r="G104" s="51">
        <v>6678</v>
      </c>
      <c r="H104" s="55" t="s">
        <v>112</v>
      </c>
      <c r="I104" s="40">
        <v>159000</v>
      </c>
      <c r="J104" s="6"/>
    </row>
    <row r="105" spans="1:10" x14ac:dyDescent="0.3">
      <c r="A105" s="35" t="s">
        <v>249</v>
      </c>
      <c r="B105" s="4" t="s">
        <v>250</v>
      </c>
      <c r="C105" s="4">
        <v>3466104</v>
      </c>
      <c r="D105" s="4" t="s">
        <v>2036</v>
      </c>
      <c r="E105" s="4" t="s">
        <v>2036</v>
      </c>
      <c r="F105" s="5" t="s">
        <v>2025</v>
      </c>
      <c r="G105" s="51">
        <v>6678</v>
      </c>
      <c r="H105" s="55" t="s">
        <v>112</v>
      </c>
      <c r="I105" s="40">
        <v>150200</v>
      </c>
      <c r="J105" s="6"/>
    </row>
    <row r="106" spans="1:10" x14ac:dyDescent="0.3">
      <c r="A106" s="35" t="s">
        <v>134</v>
      </c>
      <c r="B106" s="4" t="s">
        <v>135</v>
      </c>
      <c r="C106" s="4">
        <v>3466104</v>
      </c>
      <c r="D106" s="4" t="s">
        <v>2036</v>
      </c>
      <c r="E106" s="4" t="s">
        <v>2036</v>
      </c>
      <c r="F106" s="5" t="s">
        <v>2025</v>
      </c>
      <c r="G106" s="51">
        <v>6678</v>
      </c>
      <c r="H106" s="55" t="s">
        <v>112</v>
      </c>
      <c r="I106" s="40">
        <v>158750</v>
      </c>
      <c r="J106" s="6"/>
    </row>
    <row r="107" spans="1:10" x14ac:dyDescent="0.3">
      <c r="A107" s="35" t="s">
        <v>583</v>
      </c>
      <c r="B107" s="4" t="s">
        <v>584</v>
      </c>
      <c r="C107" s="4">
        <v>3466104</v>
      </c>
      <c r="D107" s="4" t="s">
        <v>2036</v>
      </c>
      <c r="E107" s="4" t="s">
        <v>2036</v>
      </c>
      <c r="F107" s="5" t="s">
        <v>2025</v>
      </c>
      <c r="G107" s="51">
        <v>6678</v>
      </c>
      <c r="H107" s="55" t="s">
        <v>449</v>
      </c>
      <c r="I107" s="40">
        <v>95000</v>
      </c>
      <c r="J107" s="6"/>
    </row>
    <row r="108" spans="1:10" x14ac:dyDescent="0.3">
      <c r="A108" s="35" t="s">
        <v>249</v>
      </c>
      <c r="B108" s="4" t="s">
        <v>250</v>
      </c>
      <c r="C108" s="4">
        <v>3466104</v>
      </c>
      <c r="D108" s="4" t="s">
        <v>2036</v>
      </c>
      <c r="E108" s="4" t="s">
        <v>2036</v>
      </c>
      <c r="F108" s="5" t="s">
        <v>2025</v>
      </c>
      <c r="G108" s="51">
        <v>6678</v>
      </c>
      <c r="H108" s="55" t="s">
        <v>449</v>
      </c>
      <c r="I108" s="40">
        <v>96500</v>
      </c>
      <c r="J108" s="6"/>
    </row>
    <row r="109" spans="1:10" x14ac:dyDescent="0.3">
      <c r="A109" s="35" t="s">
        <v>124</v>
      </c>
      <c r="B109" s="4" t="s">
        <v>125</v>
      </c>
      <c r="C109" s="4">
        <v>3466104</v>
      </c>
      <c r="D109" s="4" t="s">
        <v>2037</v>
      </c>
      <c r="E109" s="4" t="s">
        <v>2037</v>
      </c>
      <c r="F109" s="5" t="s">
        <v>2004</v>
      </c>
      <c r="G109" s="51">
        <v>3313</v>
      </c>
      <c r="H109" s="55" t="s">
        <v>2016</v>
      </c>
      <c r="I109" s="40">
        <v>6996.6666667</v>
      </c>
      <c r="J109" s="6"/>
    </row>
    <row r="110" spans="1:10" x14ac:dyDescent="0.3">
      <c r="A110" s="35" t="s">
        <v>241</v>
      </c>
      <c r="B110" s="4" t="s">
        <v>242</v>
      </c>
      <c r="C110" s="4">
        <v>3466104</v>
      </c>
      <c r="D110" s="4" t="s">
        <v>2037</v>
      </c>
      <c r="E110" s="4" t="s">
        <v>2037</v>
      </c>
      <c r="F110" s="5" t="s">
        <v>2004</v>
      </c>
      <c r="G110" s="51">
        <v>3313</v>
      </c>
      <c r="H110" s="55" t="s">
        <v>2016</v>
      </c>
      <c r="I110" s="40">
        <v>8535.8333332999991</v>
      </c>
      <c r="J110" s="6"/>
    </row>
    <row r="111" spans="1:10" x14ac:dyDescent="0.3">
      <c r="A111" s="35" t="s">
        <v>107</v>
      </c>
      <c r="B111" s="4" t="s">
        <v>108</v>
      </c>
      <c r="C111" s="4">
        <v>3466104</v>
      </c>
      <c r="D111" s="4" t="s">
        <v>2037</v>
      </c>
      <c r="E111" s="4" t="s">
        <v>2037</v>
      </c>
      <c r="F111" s="5" t="s">
        <v>2004</v>
      </c>
      <c r="G111" s="51">
        <v>3313</v>
      </c>
      <c r="H111" s="55" t="s">
        <v>2016</v>
      </c>
      <c r="I111" s="40">
        <v>8678.5714286000002</v>
      </c>
      <c r="J111" s="6"/>
    </row>
    <row r="112" spans="1:10" x14ac:dyDescent="0.3">
      <c r="A112" s="35" t="s">
        <v>199</v>
      </c>
      <c r="B112" s="4" t="s">
        <v>200</v>
      </c>
      <c r="C112" s="4">
        <v>3466104</v>
      </c>
      <c r="D112" s="4" t="s">
        <v>2037</v>
      </c>
      <c r="E112" s="4" t="s">
        <v>2037</v>
      </c>
      <c r="F112" s="5" t="s">
        <v>2004</v>
      </c>
      <c r="G112" s="51">
        <v>3313</v>
      </c>
      <c r="H112" s="55" t="s">
        <v>2016</v>
      </c>
      <c r="I112" s="40">
        <v>8136.4444444000001</v>
      </c>
      <c r="J112" s="6"/>
    </row>
    <row r="113" spans="1:10" x14ac:dyDescent="0.3">
      <c r="A113" s="35" t="s">
        <v>144</v>
      </c>
      <c r="B113" s="4" t="s">
        <v>145</v>
      </c>
      <c r="C113" s="4">
        <v>3466104</v>
      </c>
      <c r="D113" s="4" t="s">
        <v>2037</v>
      </c>
      <c r="E113" s="4" t="s">
        <v>2037</v>
      </c>
      <c r="F113" s="5" t="s">
        <v>2004</v>
      </c>
      <c r="G113" s="51">
        <v>3313</v>
      </c>
      <c r="H113" s="55" t="s">
        <v>2016</v>
      </c>
      <c r="I113" s="40">
        <v>9666.6666667000009</v>
      </c>
      <c r="J113" s="6"/>
    </row>
    <row r="114" spans="1:10" x14ac:dyDescent="0.3">
      <c r="A114" s="35" t="s">
        <v>124</v>
      </c>
      <c r="B114" s="4" t="s">
        <v>125</v>
      </c>
      <c r="C114" s="4">
        <v>35262</v>
      </c>
      <c r="D114" s="4" t="s">
        <v>2038</v>
      </c>
      <c r="E114" s="4" t="s">
        <v>2038</v>
      </c>
      <c r="F114" s="5" t="s">
        <v>122</v>
      </c>
      <c r="G114" s="51">
        <v>6914</v>
      </c>
      <c r="H114" s="55" t="s">
        <v>260</v>
      </c>
      <c r="I114" s="40">
        <v>133866.66666670001</v>
      </c>
      <c r="J114" s="6"/>
    </row>
    <row r="115" spans="1:10" x14ac:dyDescent="0.3">
      <c r="A115" s="35" t="s">
        <v>126</v>
      </c>
      <c r="B115" s="4" t="s">
        <v>127</v>
      </c>
      <c r="C115" s="4">
        <v>35262</v>
      </c>
      <c r="D115" s="4" t="s">
        <v>2038</v>
      </c>
      <c r="E115" s="4" t="s">
        <v>2038</v>
      </c>
      <c r="F115" s="5" t="s">
        <v>122</v>
      </c>
      <c r="G115" s="51">
        <v>6914</v>
      </c>
      <c r="H115" s="55" t="s">
        <v>164</v>
      </c>
      <c r="I115" s="40">
        <v>258150</v>
      </c>
      <c r="J115" s="6"/>
    </row>
    <row r="116" spans="1:10" x14ac:dyDescent="0.3">
      <c r="A116" s="35" t="s">
        <v>203</v>
      </c>
      <c r="B116" s="4" t="s">
        <v>204</v>
      </c>
      <c r="C116" s="4">
        <v>35262</v>
      </c>
      <c r="D116" s="4" t="s">
        <v>2038</v>
      </c>
      <c r="E116" s="4" t="s">
        <v>2038</v>
      </c>
      <c r="F116" s="5" t="s">
        <v>122</v>
      </c>
      <c r="G116" s="51">
        <v>6914</v>
      </c>
      <c r="H116" s="55" t="s">
        <v>164</v>
      </c>
      <c r="I116" s="40">
        <v>276280</v>
      </c>
      <c r="J116" s="6"/>
    </row>
    <row r="117" spans="1:10" x14ac:dyDescent="0.3">
      <c r="A117" s="35" t="s">
        <v>119</v>
      </c>
      <c r="B117" s="4" t="s">
        <v>120</v>
      </c>
      <c r="C117" s="4">
        <v>35262</v>
      </c>
      <c r="D117" s="4" t="s">
        <v>2039</v>
      </c>
      <c r="E117" s="4" t="s">
        <v>2040</v>
      </c>
      <c r="F117" s="5" t="s">
        <v>122</v>
      </c>
      <c r="G117" s="51">
        <v>2467</v>
      </c>
      <c r="H117" s="55" t="s">
        <v>260</v>
      </c>
      <c r="I117" s="40">
        <v>139793.11111110001</v>
      </c>
      <c r="J117" s="6"/>
    </row>
    <row r="118" spans="1:10" x14ac:dyDescent="0.3">
      <c r="A118" s="35" t="s">
        <v>203</v>
      </c>
      <c r="B118" s="4" t="s">
        <v>204</v>
      </c>
      <c r="C118" s="4">
        <v>35262</v>
      </c>
      <c r="D118" s="4" t="s">
        <v>2039</v>
      </c>
      <c r="E118" s="4" t="s">
        <v>2040</v>
      </c>
      <c r="F118" s="5" t="s">
        <v>122</v>
      </c>
      <c r="G118" s="51">
        <v>2467</v>
      </c>
      <c r="H118" s="55" t="s">
        <v>260</v>
      </c>
      <c r="I118" s="40">
        <v>151440</v>
      </c>
      <c r="J118" s="6"/>
    </row>
    <row r="119" spans="1:10" x14ac:dyDescent="0.3">
      <c r="A119" s="35" t="s">
        <v>144</v>
      </c>
      <c r="B119" s="4" t="s">
        <v>145</v>
      </c>
      <c r="C119" s="4">
        <v>35262</v>
      </c>
      <c r="D119" s="4" t="s">
        <v>2039</v>
      </c>
      <c r="E119" s="4" t="s">
        <v>2040</v>
      </c>
      <c r="F119" s="5" t="s">
        <v>122</v>
      </c>
      <c r="G119" s="51">
        <v>2467</v>
      </c>
      <c r="H119" s="55" t="s">
        <v>260</v>
      </c>
      <c r="I119" s="40">
        <v>170333.33333329999</v>
      </c>
      <c r="J119" s="6"/>
    </row>
    <row r="120" spans="1:10" x14ac:dyDescent="0.3">
      <c r="A120" s="35" t="s">
        <v>119</v>
      </c>
      <c r="B120" s="4" t="s">
        <v>120</v>
      </c>
      <c r="C120" s="4">
        <v>35262</v>
      </c>
      <c r="D120" s="4" t="s">
        <v>2039</v>
      </c>
      <c r="E120" s="4" t="s">
        <v>2040</v>
      </c>
      <c r="F120" s="5" t="s">
        <v>122</v>
      </c>
      <c r="G120" s="51">
        <v>2467</v>
      </c>
      <c r="H120" s="55" t="s">
        <v>1560</v>
      </c>
      <c r="I120" s="40">
        <v>70201</v>
      </c>
      <c r="J120" s="6"/>
    </row>
    <row r="121" spans="1:10" x14ac:dyDescent="0.3">
      <c r="A121" s="35" t="s">
        <v>203</v>
      </c>
      <c r="B121" s="4" t="s">
        <v>204</v>
      </c>
      <c r="C121" s="4">
        <v>35262</v>
      </c>
      <c r="D121" s="4" t="s">
        <v>2039</v>
      </c>
      <c r="E121" s="4" t="s">
        <v>2040</v>
      </c>
      <c r="F121" s="5" t="s">
        <v>122</v>
      </c>
      <c r="G121" s="51">
        <v>2467</v>
      </c>
      <c r="H121" s="55" t="s">
        <v>1560</v>
      </c>
      <c r="I121" s="40">
        <v>80106.666666699995</v>
      </c>
      <c r="J121" s="6"/>
    </row>
    <row r="122" spans="1:10" x14ac:dyDescent="0.3">
      <c r="A122" s="35" t="s">
        <v>107</v>
      </c>
      <c r="B122" s="4" t="s">
        <v>108</v>
      </c>
      <c r="C122" s="4">
        <v>35262</v>
      </c>
      <c r="D122" s="4" t="s">
        <v>2039</v>
      </c>
      <c r="E122" s="4" t="s">
        <v>2040</v>
      </c>
      <c r="F122" s="5" t="s">
        <v>122</v>
      </c>
      <c r="G122" s="51">
        <v>2467</v>
      </c>
      <c r="H122" s="55" t="s">
        <v>1560</v>
      </c>
      <c r="I122" s="40">
        <v>80616.666666699995</v>
      </c>
      <c r="J122" s="6"/>
    </row>
    <row r="123" spans="1:10" x14ac:dyDescent="0.3">
      <c r="A123" s="35" t="s">
        <v>119</v>
      </c>
      <c r="B123" s="4" t="s">
        <v>120</v>
      </c>
      <c r="C123" s="4">
        <v>3525099</v>
      </c>
      <c r="D123" s="4" t="s">
        <v>2041</v>
      </c>
      <c r="E123" s="4" t="s">
        <v>2041</v>
      </c>
      <c r="F123" s="5" t="s">
        <v>2042</v>
      </c>
      <c r="G123" s="51">
        <v>6138</v>
      </c>
      <c r="H123" s="55" t="s">
        <v>2043</v>
      </c>
      <c r="I123" s="40">
        <v>64836.959999999999</v>
      </c>
      <c r="J123" s="6"/>
    </row>
    <row r="124" spans="1:10" x14ac:dyDescent="0.3">
      <c r="A124" s="35" t="s">
        <v>119</v>
      </c>
      <c r="B124" s="4" t="s">
        <v>120</v>
      </c>
      <c r="C124" s="4">
        <v>3525099</v>
      </c>
      <c r="D124" s="4" t="s">
        <v>2041</v>
      </c>
      <c r="E124" s="4" t="s">
        <v>2041</v>
      </c>
      <c r="F124" s="5" t="s">
        <v>2042</v>
      </c>
      <c r="G124" s="51">
        <v>6138</v>
      </c>
      <c r="H124" s="55" t="s">
        <v>2044</v>
      </c>
      <c r="I124" s="40">
        <v>22300.8360656</v>
      </c>
      <c r="J124" s="6"/>
    </row>
    <row r="125" spans="1:10" x14ac:dyDescent="0.3">
      <c r="A125" s="35" t="s">
        <v>128</v>
      </c>
      <c r="B125" s="4" t="s">
        <v>129</v>
      </c>
      <c r="C125" s="4">
        <v>3525099</v>
      </c>
      <c r="D125" s="4" t="s">
        <v>2041</v>
      </c>
      <c r="E125" s="4" t="s">
        <v>2041</v>
      </c>
      <c r="F125" s="5" t="s">
        <v>2042</v>
      </c>
      <c r="G125" s="51">
        <v>6138</v>
      </c>
      <c r="H125" s="55" t="s">
        <v>2044</v>
      </c>
      <c r="I125" s="40">
        <v>24925</v>
      </c>
      <c r="J125" s="6"/>
    </row>
    <row r="126" spans="1:10" x14ac:dyDescent="0.3">
      <c r="A126" s="35" t="s">
        <v>203</v>
      </c>
      <c r="B126" s="4" t="s">
        <v>204</v>
      </c>
      <c r="C126" s="4">
        <v>3525099</v>
      </c>
      <c r="D126" s="4" t="s">
        <v>2041</v>
      </c>
      <c r="E126" s="4" t="s">
        <v>2041</v>
      </c>
      <c r="F126" s="5" t="s">
        <v>2042</v>
      </c>
      <c r="G126" s="51">
        <v>6138</v>
      </c>
      <c r="H126" s="55" t="s">
        <v>2044</v>
      </c>
      <c r="I126" s="40">
        <v>20768.75</v>
      </c>
      <c r="J126" s="6"/>
    </row>
    <row r="127" spans="1:10" x14ac:dyDescent="0.3">
      <c r="A127" s="35" t="s">
        <v>140</v>
      </c>
      <c r="B127" s="4" t="s">
        <v>141</v>
      </c>
      <c r="C127" s="4">
        <v>3525099</v>
      </c>
      <c r="D127" s="4" t="s">
        <v>2041</v>
      </c>
      <c r="E127" s="4" t="s">
        <v>2041</v>
      </c>
      <c r="F127" s="5" t="s">
        <v>2042</v>
      </c>
      <c r="G127" s="51">
        <v>6138</v>
      </c>
      <c r="H127" s="55" t="s">
        <v>2044</v>
      </c>
      <c r="I127" s="40">
        <v>23091.666666699999</v>
      </c>
      <c r="J127" s="6"/>
    </row>
    <row r="128" spans="1:10" x14ac:dyDescent="0.3">
      <c r="A128" s="35" t="s">
        <v>113</v>
      </c>
      <c r="B128" s="4" t="s">
        <v>114</v>
      </c>
      <c r="C128" s="4">
        <v>3525099</v>
      </c>
      <c r="D128" s="4" t="s">
        <v>2041</v>
      </c>
      <c r="E128" s="4" t="s">
        <v>2041</v>
      </c>
      <c r="F128" s="5" t="s">
        <v>2042</v>
      </c>
      <c r="G128" s="51">
        <v>6138</v>
      </c>
      <c r="H128" s="55" t="s">
        <v>2044</v>
      </c>
      <c r="I128" s="40">
        <v>22940</v>
      </c>
      <c r="J128" s="6"/>
    </row>
    <row r="129" spans="1:10" x14ac:dyDescent="0.3">
      <c r="A129" s="35" t="s">
        <v>146</v>
      </c>
      <c r="B129" s="4" t="s">
        <v>147</v>
      </c>
      <c r="C129" s="4">
        <v>3525099</v>
      </c>
      <c r="D129" s="4" t="s">
        <v>2041</v>
      </c>
      <c r="E129" s="4" t="s">
        <v>2041</v>
      </c>
      <c r="F129" s="5" t="s">
        <v>2042</v>
      </c>
      <c r="G129" s="51">
        <v>6138</v>
      </c>
      <c r="H129" s="55" t="s">
        <v>2044</v>
      </c>
      <c r="I129" s="40">
        <v>25167.666666699999</v>
      </c>
      <c r="J129" s="6"/>
    </row>
    <row r="130" spans="1:10" x14ac:dyDescent="0.3">
      <c r="A130" s="35" t="s">
        <v>119</v>
      </c>
      <c r="B130" s="4" t="s">
        <v>120</v>
      </c>
      <c r="C130" s="4">
        <v>3525099</v>
      </c>
      <c r="D130" s="4" t="s">
        <v>2041</v>
      </c>
      <c r="E130" s="4" t="s">
        <v>2041</v>
      </c>
      <c r="F130" s="5" t="s">
        <v>2042</v>
      </c>
      <c r="G130" s="51">
        <v>6138</v>
      </c>
      <c r="H130" s="55" t="s">
        <v>2045</v>
      </c>
      <c r="I130" s="40">
        <v>36945.535211299997</v>
      </c>
      <c r="J130" s="6"/>
    </row>
    <row r="131" spans="1:10" x14ac:dyDescent="0.3">
      <c r="A131" s="35" t="s">
        <v>128</v>
      </c>
      <c r="B131" s="4" t="s">
        <v>129</v>
      </c>
      <c r="C131" s="4">
        <v>3525099</v>
      </c>
      <c r="D131" s="4" t="s">
        <v>2041</v>
      </c>
      <c r="E131" s="4" t="s">
        <v>2041</v>
      </c>
      <c r="F131" s="5" t="s">
        <v>2042</v>
      </c>
      <c r="G131" s="51">
        <v>6138</v>
      </c>
      <c r="H131" s="55" t="s">
        <v>2045</v>
      </c>
      <c r="I131" s="40">
        <v>35200</v>
      </c>
      <c r="J131" s="6"/>
    </row>
    <row r="132" spans="1:10" x14ac:dyDescent="0.3">
      <c r="A132" s="35" t="s">
        <v>203</v>
      </c>
      <c r="B132" s="4" t="s">
        <v>204</v>
      </c>
      <c r="C132" s="4">
        <v>3525099</v>
      </c>
      <c r="D132" s="4" t="s">
        <v>2041</v>
      </c>
      <c r="E132" s="4" t="s">
        <v>2041</v>
      </c>
      <c r="F132" s="5" t="s">
        <v>2042</v>
      </c>
      <c r="G132" s="51">
        <v>6138</v>
      </c>
      <c r="H132" s="55" t="s">
        <v>2045</v>
      </c>
      <c r="I132" s="40">
        <v>35475.5</v>
      </c>
      <c r="J132" s="6"/>
    </row>
    <row r="133" spans="1:10" x14ac:dyDescent="0.3">
      <c r="A133" s="35" t="s">
        <v>140</v>
      </c>
      <c r="B133" s="4" t="s">
        <v>141</v>
      </c>
      <c r="C133" s="4">
        <v>3525099</v>
      </c>
      <c r="D133" s="4" t="s">
        <v>2041</v>
      </c>
      <c r="E133" s="4" t="s">
        <v>2041</v>
      </c>
      <c r="F133" s="5" t="s">
        <v>2042</v>
      </c>
      <c r="G133" s="51">
        <v>6138</v>
      </c>
      <c r="H133" s="55" t="s">
        <v>2045</v>
      </c>
      <c r="I133" s="40">
        <v>37419.599999999999</v>
      </c>
      <c r="J133" s="6"/>
    </row>
    <row r="134" spans="1:10" x14ac:dyDescent="0.3">
      <c r="A134" s="35" t="s">
        <v>142</v>
      </c>
      <c r="B134" s="4" t="s">
        <v>143</v>
      </c>
      <c r="C134" s="4">
        <v>3525099</v>
      </c>
      <c r="D134" s="4" t="s">
        <v>2041</v>
      </c>
      <c r="E134" s="4" t="s">
        <v>2041</v>
      </c>
      <c r="F134" s="5" t="s">
        <v>2042</v>
      </c>
      <c r="G134" s="51">
        <v>6138</v>
      </c>
      <c r="H134" s="55" t="s">
        <v>2045</v>
      </c>
      <c r="I134" s="40">
        <v>31566.666666699999</v>
      </c>
      <c r="J134" s="6"/>
    </row>
    <row r="135" spans="1:10" x14ac:dyDescent="0.3">
      <c r="A135" s="35" t="s">
        <v>113</v>
      </c>
      <c r="B135" s="4" t="s">
        <v>114</v>
      </c>
      <c r="C135" s="4">
        <v>3525099</v>
      </c>
      <c r="D135" s="4" t="s">
        <v>2041</v>
      </c>
      <c r="E135" s="4" t="s">
        <v>2041</v>
      </c>
      <c r="F135" s="5" t="s">
        <v>2042</v>
      </c>
      <c r="G135" s="51">
        <v>6138</v>
      </c>
      <c r="H135" s="55" t="s">
        <v>2045</v>
      </c>
      <c r="I135" s="40">
        <v>39714.625</v>
      </c>
      <c r="J135" s="6"/>
    </row>
    <row r="136" spans="1:10" x14ac:dyDescent="0.3">
      <c r="A136" s="35" t="s">
        <v>146</v>
      </c>
      <c r="B136" s="4" t="s">
        <v>147</v>
      </c>
      <c r="C136" s="4">
        <v>3525099</v>
      </c>
      <c r="D136" s="4" t="s">
        <v>2041</v>
      </c>
      <c r="E136" s="4" t="s">
        <v>2041</v>
      </c>
      <c r="F136" s="5" t="s">
        <v>2042</v>
      </c>
      <c r="G136" s="51">
        <v>6138</v>
      </c>
      <c r="H136" s="55" t="s">
        <v>2045</v>
      </c>
      <c r="I136" s="40">
        <v>39390</v>
      </c>
      <c r="J136" s="6"/>
    </row>
    <row r="137" spans="1:10" x14ac:dyDescent="0.3">
      <c r="A137" s="35" t="s">
        <v>119</v>
      </c>
      <c r="B137" s="4" t="s">
        <v>120</v>
      </c>
      <c r="C137" s="4">
        <v>3525099</v>
      </c>
      <c r="D137" s="4" t="s">
        <v>2041</v>
      </c>
      <c r="E137" s="4" t="s">
        <v>2041</v>
      </c>
      <c r="F137" s="5" t="s">
        <v>2042</v>
      </c>
      <c r="G137" s="51">
        <v>6138</v>
      </c>
      <c r="H137" s="55" t="s">
        <v>2046</v>
      </c>
      <c r="I137" s="40">
        <v>49751.460526299998</v>
      </c>
      <c r="J137" s="6"/>
    </row>
    <row r="138" spans="1:10" x14ac:dyDescent="0.3">
      <c r="A138" s="35" t="s">
        <v>126</v>
      </c>
      <c r="B138" s="4" t="s">
        <v>127</v>
      </c>
      <c r="C138" s="4">
        <v>3525099</v>
      </c>
      <c r="D138" s="4" t="s">
        <v>2041</v>
      </c>
      <c r="E138" s="4" t="s">
        <v>2041</v>
      </c>
      <c r="F138" s="5" t="s">
        <v>2042</v>
      </c>
      <c r="G138" s="51">
        <v>6138</v>
      </c>
      <c r="H138" s="55" t="s">
        <v>2046</v>
      </c>
      <c r="I138" s="40">
        <v>44166.666666700003</v>
      </c>
      <c r="J138" s="6"/>
    </row>
    <row r="139" spans="1:10" x14ac:dyDescent="0.3">
      <c r="A139" s="35" t="s">
        <v>203</v>
      </c>
      <c r="B139" s="4" t="s">
        <v>204</v>
      </c>
      <c r="C139" s="4">
        <v>3525099</v>
      </c>
      <c r="D139" s="4" t="s">
        <v>2041</v>
      </c>
      <c r="E139" s="4" t="s">
        <v>2041</v>
      </c>
      <c r="F139" s="5" t="s">
        <v>2042</v>
      </c>
      <c r="G139" s="51">
        <v>6138</v>
      </c>
      <c r="H139" s="55" t="s">
        <v>2046</v>
      </c>
      <c r="I139" s="40">
        <v>49698.5</v>
      </c>
      <c r="J139" s="6"/>
    </row>
    <row r="140" spans="1:10" x14ac:dyDescent="0.3">
      <c r="A140" s="35" t="s">
        <v>140</v>
      </c>
      <c r="B140" s="4" t="s">
        <v>141</v>
      </c>
      <c r="C140" s="4">
        <v>3525099</v>
      </c>
      <c r="D140" s="4" t="s">
        <v>2041</v>
      </c>
      <c r="E140" s="4" t="s">
        <v>2041</v>
      </c>
      <c r="F140" s="5" t="s">
        <v>2042</v>
      </c>
      <c r="G140" s="51">
        <v>6138</v>
      </c>
      <c r="H140" s="55" t="s">
        <v>2046</v>
      </c>
      <c r="I140" s="40">
        <v>51962.5</v>
      </c>
      <c r="J140" s="6"/>
    </row>
    <row r="141" spans="1:10" x14ac:dyDescent="0.3">
      <c r="A141" s="35" t="s">
        <v>142</v>
      </c>
      <c r="B141" s="4" t="s">
        <v>143</v>
      </c>
      <c r="C141" s="4">
        <v>3525099</v>
      </c>
      <c r="D141" s="4" t="s">
        <v>2041</v>
      </c>
      <c r="E141" s="4" t="s">
        <v>2041</v>
      </c>
      <c r="F141" s="5" t="s">
        <v>2042</v>
      </c>
      <c r="G141" s="51">
        <v>6138</v>
      </c>
      <c r="H141" s="55" t="s">
        <v>2046</v>
      </c>
      <c r="I141" s="40">
        <v>53500</v>
      </c>
      <c r="J141" s="6"/>
    </row>
    <row r="142" spans="1:10" x14ac:dyDescent="0.3">
      <c r="A142" s="35" t="s">
        <v>146</v>
      </c>
      <c r="B142" s="4" t="s">
        <v>147</v>
      </c>
      <c r="C142" s="4">
        <v>3525099</v>
      </c>
      <c r="D142" s="4" t="s">
        <v>2041</v>
      </c>
      <c r="E142" s="4" t="s">
        <v>2041</v>
      </c>
      <c r="F142" s="5" t="s">
        <v>2042</v>
      </c>
      <c r="G142" s="51">
        <v>6138</v>
      </c>
      <c r="H142" s="55" t="s">
        <v>2046</v>
      </c>
      <c r="I142" s="40">
        <v>54089</v>
      </c>
      <c r="J142" s="6"/>
    </row>
    <row r="143" spans="1:10" x14ac:dyDescent="0.3">
      <c r="A143" s="35" t="s">
        <v>124</v>
      </c>
      <c r="B143" s="4" t="s">
        <v>125</v>
      </c>
      <c r="C143" s="4">
        <v>3525099</v>
      </c>
      <c r="D143" s="4" t="s">
        <v>2047</v>
      </c>
      <c r="E143" s="4" t="s">
        <v>2047</v>
      </c>
      <c r="F143" s="5" t="s">
        <v>2048</v>
      </c>
      <c r="G143" s="51">
        <v>2383</v>
      </c>
      <c r="H143" s="55" t="s">
        <v>2044</v>
      </c>
      <c r="I143" s="40">
        <v>14700</v>
      </c>
      <c r="J143" s="6"/>
    </row>
    <row r="144" spans="1:10" x14ac:dyDescent="0.3">
      <c r="A144" s="35" t="s">
        <v>124</v>
      </c>
      <c r="B144" s="4" t="s">
        <v>125</v>
      </c>
      <c r="C144" s="4">
        <v>3525099</v>
      </c>
      <c r="D144" s="4" t="s">
        <v>2047</v>
      </c>
      <c r="E144" s="4" t="s">
        <v>2047</v>
      </c>
      <c r="F144" s="5" t="s">
        <v>2048</v>
      </c>
      <c r="G144" s="51">
        <v>2383</v>
      </c>
      <c r="H144" s="55" t="s">
        <v>2045</v>
      </c>
      <c r="I144" s="40">
        <v>19016.666666699999</v>
      </c>
      <c r="J144" s="6"/>
    </row>
    <row r="145" spans="1:10" x14ac:dyDescent="0.3">
      <c r="A145" s="35" t="s">
        <v>124</v>
      </c>
      <c r="B145" s="4" t="s">
        <v>125</v>
      </c>
      <c r="C145" s="4">
        <v>3525099</v>
      </c>
      <c r="D145" s="4" t="s">
        <v>2047</v>
      </c>
      <c r="E145" s="4" t="s">
        <v>2047</v>
      </c>
      <c r="F145" s="5" t="s">
        <v>2048</v>
      </c>
      <c r="G145" s="51">
        <v>2383</v>
      </c>
      <c r="H145" s="55" t="s">
        <v>2046</v>
      </c>
      <c r="I145" s="40">
        <v>27033.333333300001</v>
      </c>
      <c r="J145" s="6"/>
    </row>
    <row r="146" spans="1:10" x14ac:dyDescent="0.3">
      <c r="A146" s="35" t="s">
        <v>107</v>
      </c>
      <c r="B146" s="4" t="s">
        <v>108</v>
      </c>
      <c r="C146" s="4">
        <v>3525099</v>
      </c>
      <c r="D146" s="4" t="s">
        <v>2047</v>
      </c>
      <c r="E146" s="4" t="s">
        <v>2047</v>
      </c>
      <c r="F146" s="5" t="s">
        <v>2048</v>
      </c>
      <c r="G146" s="51">
        <v>2383</v>
      </c>
      <c r="H146" s="55" t="s">
        <v>2046</v>
      </c>
      <c r="I146" s="40">
        <v>28050</v>
      </c>
      <c r="J146" s="6"/>
    </row>
    <row r="147" spans="1:10" x14ac:dyDescent="0.3">
      <c r="A147" s="35" t="s">
        <v>119</v>
      </c>
      <c r="B147" s="4" t="s">
        <v>120</v>
      </c>
      <c r="C147" s="4">
        <v>35262</v>
      </c>
      <c r="D147" s="4" t="s">
        <v>2049</v>
      </c>
      <c r="E147" s="4" t="s">
        <v>2049</v>
      </c>
      <c r="F147" s="5" t="s">
        <v>2050</v>
      </c>
      <c r="G147" s="51">
        <v>154</v>
      </c>
      <c r="H147" s="55" t="s">
        <v>1993</v>
      </c>
      <c r="I147" s="40">
        <v>28000</v>
      </c>
      <c r="J147" s="6"/>
    </row>
    <row r="148" spans="1:10" x14ac:dyDescent="0.3">
      <c r="A148" s="35" t="s">
        <v>124</v>
      </c>
      <c r="B148" s="4" t="s">
        <v>125</v>
      </c>
      <c r="C148" s="4">
        <v>35262</v>
      </c>
      <c r="D148" s="4" t="s">
        <v>2049</v>
      </c>
      <c r="E148" s="4" t="s">
        <v>2049</v>
      </c>
      <c r="F148" s="5" t="s">
        <v>2050</v>
      </c>
      <c r="G148" s="51">
        <v>154</v>
      </c>
      <c r="H148" s="55" t="s">
        <v>1993</v>
      </c>
      <c r="I148" s="40">
        <v>23800</v>
      </c>
      <c r="J148" s="6"/>
    </row>
    <row r="149" spans="1:10" x14ac:dyDescent="0.3">
      <c r="A149" s="35" t="s">
        <v>203</v>
      </c>
      <c r="B149" s="4" t="s">
        <v>204</v>
      </c>
      <c r="C149" s="4">
        <v>35262</v>
      </c>
      <c r="D149" s="4" t="s">
        <v>2051</v>
      </c>
      <c r="E149" s="4" t="s">
        <v>2051</v>
      </c>
      <c r="F149" s="5" t="s">
        <v>2050</v>
      </c>
      <c r="G149" s="51">
        <v>1357</v>
      </c>
      <c r="H149" s="55" t="s">
        <v>260</v>
      </c>
      <c r="I149" s="40">
        <v>122000</v>
      </c>
      <c r="J149" s="6"/>
    </row>
    <row r="150" spans="1:10" x14ac:dyDescent="0.3">
      <c r="A150" s="35" t="s">
        <v>107</v>
      </c>
      <c r="B150" s="4" t="s">
        <v>108</v>
      </c>
      <c r="C150" s="4">
        <v>35262</v>
      </c>
      <c r="D150" s="4" t="s">
        <v>2051</v>
      </c>
      <c r="E150" s="4" t="s">
        <v>2051</v>
      </c>
      <c r="F150" s="5" t="s">
        <v>2050</v>
      </c>
      <c r="G150" s="51">
        <v>1357</v>
      </c>
      <c r="H150" s="55" t="s">
        <v>260</v>
      </c>
      <c r="I150" s="40">
        <v>105966.6666667</v>
      </c>
      <c r="J150" s="6"/>
    </row>
    <row r="151" spans="1:10" x14ac:dyDescent="0.3">
      <c r="A151" s="35" t="s">
        <v>140</v>
      </c>
      <c r="B151" s="4" t="s">
        <v>141</v>
      </c>
      <c r="C151" s="4">
        <v>35262</v>
      </c>
      <c r="D151" s="4" t="s">
        <v>2051</v>
      </c>
      <c r="E151" s="4" t="s">
        <v>2051</v>
      </c>
      <c r="F151" s="5" t="s">
        <v>2050</v>
      </c>
      <c r="G151" s="51">
        <v>1357</v>
      </c>
      <c r="H151" s="55" t="s">
        <v>260</v>
      </c>
      <c r="I151" s="40">
        <v>116394</v>
      </c>
      <c r="J151" s="6"/>
    </row>
    <row r="152" spans="1:10" x14ac:dyDescent="0.3">
      <c r="A152" s="35" t="s">
        <v>146</v>
      </c>
      <c r="B152" s="4" t="s">
        <v>147</v>
      </c>
      <c r="C152" s="4">
        <v>35262</v>
      </c>
      <c r="D152" s="4" t="s">
        <v>2051</v>
      </c>
      <c r="E152" s="4" t="s">
        <v>2051</v>
      </c>
      <c r="F152" s="5" t="s">
        <v>2050</v>
      </c>
      <c r="G152" s="51">
        <v>1357</v>
      </c>
      <c r="H152" s="55" t="s">
        <v>260</v>
      </c>
      <c r="I152" s="40">
        <v>125707.2</v>
      </c>
      <c r="J152" s="6"/>
    </row>
    <row r="153" spans="1:10" x14ac:dyDescent="0.3">
      <c r="A153" s="35" t="s">
        <v>140</v>
      </c>
      <c r="B153" s="4" t="s">
        <v>141</v>
      </c>
      <c r="C153" s="4">
        <v>35262</v>
      </c>
      <c r="D153" s="4" t="s">
        <v>2051</v>
      </c>
      <c r="E153" s="4" t="s">
        <v>2051</v>
      </c>
      <c r="F153" s="5" t="s">
        <v>2050</v>
      </c>
      <c r="G153" s="51">
        <v>1357</v>
      </c>
      <c r="H153" s="55" t="s">
        <v>1560</v>
      </c>
      <c r="I153" s="40">
        <v>85750</v>
      </c>
      <c r="J153" s="6"/>
    </row>
    <row r="154" spans="1:10" x14ac:dyDescent="0.3">
      <c r="A154" s="35" t="s">
        <v>107</v>
      </c>
      <c r="B154" s="4" t="s">
        <v>108</v>
      </c>
      <c r="C154" s="4">
        <v>3525099</v>
      </c>
      <c r="D154" s="4" t="s">
        <v>2052</v>
      </c>
      <c r="E154" s="4" t="s">
        <v>2052</v>
      </c>
      <c r="F154" s="5" t="s">
        <v>2004</v>
      </c>
      <c r="G154" s="51">
        <v>3857</v>
      </c>
      <c r="H154" s="55" t="s">
        <v>1998</v>
      </c>
      <c r="I154" s="40">
        <v>6487.5</v>
      </c>
      <c r="J154" s="6"/>
    </row>
    <row r="155" spans="1:10" x14ac:dyDescent="0.3">
      <c r="A155" s="35" t="s">
        <v>113</v>
      </c>
      <c r="B155" s="4" t="s">
        <v>114</v>
      </c>
      <c r="C155" s="4">
        <v>3525099</v>
      </c>
      <c r="D155" s="4" t="s">
        <v>2053</v>
      </c>
      <c r="E155" s="4" t="s">
        <v>2053</v>
      </c>
      <c r="F155" s="5" t="s">
        <v>2054</v>
      </c>
      <c r="G155" s="51">
        <v>6342</v>
      </c>
      <c r="H155" s="55" t="s">
        <v>198</v>
      </c>
      <c r="I155" s="40">
        <v>28375</v>
      </c>
      <c r="J155" s="6"/>
    </row>
    <row r="156" spans="1:10" x14ac:dyDescent="0.3">
      <c r="A156" s="35" t="s">
        <v>113</v>
      </c>
      <c r="B156" s="4" t="s">
        <v>114</v>
      </c>
      <c r="C156" s="4">
        <v>3525099</v>
      </c>
      <c r="D156" s="4" t="s">
        <v>2053</v>
      </c>
      <c r="E156" s="4" t="s">
        <v>2053</v>
      </c>
      <c r="F156" s="5" t="s">
        <v>2054</v>
      </c>
      <c r="G156" s="51">
        <v>6342</v>
      </c>
      <c r="H156" s="55" t="s">
        <v>2055</v>
      </c>
      <c r="I156" s="40">
        <v>8200</v>
      </c>
      <c r="J156" s="6"/>
    </row>
    <row r="157" spans="1:10" x14ac:dyDescent="0.3">
      <c r="A157" s="35" t="s">
        <v>113</v>
      </c>
      <c r="B157" s="4" t="s">
        <v>114</v>
      </c>
      <c r="C157" s="4">
        <v>3525099</v>
      </c>
      <c r="D157" s="4" t="s">
        <v>2056</v>
      </c>
      <c r="E157" s="4" t="s">
        <v>2056</v>
      </c>
      <c r="F157" s="5" t="s">
        <v>2035</v>
      </c>
      <c r="G157" s="51">
        <v>5310</v>
      </c>
      <c r="H157" s="55" t="s">
        <v>2057</v>
      </c>
      <c r="I157" s="40">
        <v>41000</v>
      </c>
      <c r="J157" s="6"/>
    </row>
    <row r="158" spans="1:10" x14ac:dyDescent="0.3">
      <c r="A158" s="35" t="s">
        <v>119</v>
      </c>
      <c r="B158" s="4" t="s">
        <v>120</v>
      </c>
      <c r="C158" s="4">
        <v>3525099</v>
      </c>
      <c r="D158" s="4" t="s">
        <v>2058</v>
      </c>
      <c r="E158" s="4" t="s">
        <v>2058</v>
      </c>
      <c r="F158" s="5" t="s">
        <v>2033</v>
      </c>
      <c r="G158" s="51">
        <v>3699</v>
      </c>
      <c r="H158" s="55" t="s">
        <v>2059</v>
      </c>
      <c r="I158" s="40">
        <v>11897.5</v>
      </c>
      <c r="J158" s="6"/>
    </row>
    <row r="159" spans="1:10" x14ac:dyDescent="0.3">
      <c r="A159" s="35" t="s">
        <v>107</v>
      </c>
      <c r="B159" s="4" t="s">
        <v>108</v>
      </c>
      <c r="C159" s="4">
        <v>3525099</v>
      </c>
      <c r="D159" s="4" t="s">
        <v>2058</v>
      </c>
      <c r="E159" s="4" t="s">
        <v>2058</v>
      </c>
      <c r="F159" s="5" t="s">
        <v>2033</v>
      </c>
      <c r="G159" s="51">
        <v>3699</v>
      </c>
      <c r="H159" s="55" t="s">
        <v>2059</v>
      </c>
      <c r="I159" s="40">
        <v>12610</v>
      </c>
      <c r="J159" s="6"/>
    </row>
    <row r="160" spans="1:10" x14ac:dyDescent="0.3">
      <c r="A160" s="35" t="s">
        <v>144</v>
      </c>
      <c r="B160" s="4" t="s">
        <v>145</v>
      </c>
      <c r="C160" s="4">
        <v>3466104</v>
      </c>
      <c r="D160" s="4" t="s">
        <v>2060</v>
      </c>
      <c r="E160" s="4" t="s">
        <v>2060</v>
      </c>
      <c r="F160" s="5" t="s">
        <v>2022</v>
      </c>
      <c r="G160" s="51">
        <v>7948</v>
      </c>
      <c r="H160" s="55" t="s">
        <v>112</v>
      </c>
      <c r="I160" s="40">
        <v>93333.333333300005</v>
      </c>
      <c r="J160" s="6"/>
    </row>
    <row r="161" spans="1:10" x14ac:dyDescent="0.3">
      <c r="A161" s="35" t="s">
        <v>583</v>
      </c>
      <c r="B161" s="4" t="s">
        <v>584</v>
      </c>
      <c r="C161" s="4">
        <v>3526202</v>
      </c>
      <c r="D161" s="4" t="s">
        <v>2061</v>
      </c>
      <c r="E161" s="4" t="s">
        <v>2062</v>
      </c>
      <c r="F161" s="5" t="s">
        <v>2063</v>
      </c>
      <c r="G161" s="51">
        <v>6926</v>
      </c>
      <c r="H161" s="55" t="s">
        <v>112</v>
      </c>
      <c r="I161" s="40">
        <v>51000</v>
      </c>
      <c r="J161" s="6"/>
    </row>
    <row r="162" spans="1:10" x14ac:dyDescent="0.3">
      <c r="A162" s="35" t="s">
        <v>134</v>
      </c>
      <c r="B162" s="4" t="s">
        <v>135</v>
      </c>
      <c r="C162" s="4">
        <v>3526202</v>
      </c>
      <c r="D162" s="4" t="s">
        <v>2061</v>
      </c>
      <c r="E162" s="4" t="s">
        <v>2062</v>
      </c>
      <c r="F162" s="5" t="s">
        <v>2063</v>
      </c>
      <c r="G162" s="51">
        <v>6926</v>
      </c>
      <c r="H162" s="55" t="s">
        <v>112</v>
      </c>
      <c r="I162" s="40">
        <v>43500</v>
      </c>
      <c r="J162" s="6"/>
    </row>
    <row r="163" spans="1:10" x14ac:dyDescent="0.3">
      <c r="A163" s="35" t="s">
        <v>132</v>
      </c>
      <c r="B163" s="4" t="s">
        <v>133</v>
      </c>
      <c r="C163" s="4">
        <v>3526202</v>
      </c>
      <c r="D163" s="4" t="s">
        <v>2061</v>
      </c>
      <c r="E163" s="4" t="s">
        <v>2062</v>
      </c>
      <c r="F163" s="5" t="s">
        <v>2063</v>
      </c>
      <c r="G163" s="51">
        <v>6926</v>
      </c>
      <c r="H163" s="55" t="s">
        <v>1125</v>
      </c>
      <c r="I163" s="40">
        <v>13650</v>
      </c>
      <c r="J163" s="6"/>
    </row>
    <row r="164" spans="1:10" x14ac:dyDescent="0.3">
      <c r="A164" s="35" t="s">
        <v>132</v>
      </c>
      <c r="B164" s="4" t="s">
        <v>133</v>
      </c>
      <c r="C164" s="4">
        <v>3526202</v>
      </c>
      <c r="D164" s="4" t="s">
        <v>2061</v>
      </c>
      <c r="E164" s="4" t="s">
        <v>2062</v>
      </c>
      <c r="F164" s="5" t="s">
        <v>2063</v>
      </c>
      <c r="G164" s="51">
        <v>6926</v>
      </c>
      <c r="H164" s="55" t="s">
        <v>1993</v>
      </c>
      <c r="I164" s="40">
        <v>5750</v>
      </c>
      <c r="J164" s="6"/>
    </row>
    <row r="165" spans="1:10" x14ac:dyDescent="0.3">
      <c r="A165" s="35" t="s">
        <v>249</v>
      </c>
      <c r="B165" s="4" t="s">
        <v>250</v>
      </c>
      <c r="C165" s="4">
        <v>3466104</v>
      </c>
      <c r="D165" s="4" t="s">
        <v>2061</v>
      </c>
      <c r="E165" s="4" t="s">
        <v>2061</v>
      </c>
      <c r="F165" s="5" t="s">
        <v>2022</v>
      </c>
      <c r="G165" s="51">
        <v>6238</v>
      </c>
      <c r="H165" s="55" t="s">
        <v>112</v>
      </c>
      <c r="I165" s="40">
        <v>47500</v>
      </c>
      <c r="J165" s="6"/>
    </row>
    <row r="166" spans="1:10" x14ac:dyDescent="0.3">
      <c r="A166" s="35" t="s">
        <v>132</v>
      </c>
      <c r="B166" s="4" t="s">
        <v>133</v>
      </c>
      <c r="C166" s="4">
        <v>3526202</v>
      </c>
      <c r="D166" s="4" t="s">
        <v>2061</v>
      </c>
      <c r="E166" s="4" t="s">
        <v>2061</v>
      </c>
      <c r="F166" s="5" t="s">
        <v>2022</v>
      </c>
      <c r="G166" s="51">
        <v>6238</v>
      </c>
      <c r="H166" s="55" t="s">
        <v>112</v>
      </c>
      <c r="I166" s="40">
        <v>46133.333333299997</v>
      </c>
      <c r="J166" s="6"/>
    </row>
    <row r="167" spans="1:10" x14ac:dyDescent="0.3">
      <c r="A167" s="35" t="s">
        <v>134</v>
      </c>
      <c r="B167" s="4" t="s">
        <v>135</v>
      </c>
      <c r="C167" s="4">
        <v>3466104</v>
      </c>
      <c r="D167" s="4" t="s">
        <v>2061</v>
      </c>
      <c r="E167" s="4" t="s">
        <v>2061</v>
      </c>
      <c r="F167" s="5" t="s">
        <v>2022</v>
      </c>
      <c r="G167" s="51">
        <v>6238</v>
      </c>
      <c r="H167" s="55" t="s">
        <v>112</v>
      </c>
      <c r="I167" s="40">
        <v>45300</v>
      </c>
      <c r="J167" s="6"/>
    </row>
    <row r="168" spans="1:10" x14ac:dyDescent="0.3">
      <c r="A168" s="35" t="s">
        <v>132</v>
      </c>
      <c r="B168" s="4" t="s">
        <v>133</v>
      </c>
      <c r="C168" s="4">
        <v>3466104</v>
      </c>
      <c r="D168" s="4" t="s">
        <v>2061</v>
      </c>
      <c r="E168" s="4" t="s">
        <v>2061</v>
      </c>
      <c r="F168" s="5" t="s">
        <v>2064</v>
      </c>
      <c r="G168" s="51">
        <v>6671</v>
      </c>
      <c r="H168" s="55" t="s">
        <v>112</v>
      </c>
      <c r="I168" s="40">
        <v>47000</v>
      </c>
      <c r="J168" s="6"/>
    </row>
    <row r="169" spans="1:10" x14ac:dyDescent="0.3">
      <c r="A169" s="35" t="s">
        <v>132</v>
      </c>
      <c r="B169" s="4" t="s">
        <v>133</v>
      </c>
      <c r="C169" s="4">
        <v>3526202</v>
      </c>
      <c r="D169" s="4" t="s">
        <v>2061</v>
      </c>
      <c r="E169" s="4" t="s">
        <v>2061</v>
      </c>
      <c r="F169" s="5" t="s">
        <v>2022</v>
      </c>
      <c r="G169" s="51">
        <v>6238</v>
      </c>
      <c r="H169" s="55" t="s">
        <v>1125</v>
      </c>
      <c r="I169" s="40">
        <v>15850</v>
      </c>
      <c r="J169" s="6"/>
    </row>
    <row r="170" spans="1:10" x14ac:dyDescent="0.3">
      <c r="A170" s="35" t="s">
        <v>132</v>
      </c>
      <c r="B170" s="4" t="s">
        <v>133</v>
      </c>
      <c r="C170" s="4">
        <v>3526202</v>
      </c>
      <c r="D170" s="4" t="s">
        <v>2061</v>
      </c>
      <c r="E170" s="4" t="s">
        <v>2061</v>
      </c>
      <c r="F170" s="5" t="s">
        <v>2022</v>
      </c>
      <c r="G170" s="51">
        <v>6238</v>
      </c>
      <c r="H170" s="55" t="s">
        <v>1993</v>
      </c>
      <c r="I170" s="40">
        <v>6926.4705881999998</v>
      </c>
      <c r="J170" s="6"/>
    </row>
    <row r="171" spans="1:10" x14ac:dyDescent="0.3">
      <c r="A171" s="35" t="s">
        <v>113</v>
      </c>
      <c r="B171" s="4" t="s">
        <v>114</v>
      </c>
      <c r="C171" s="4">
        <v>3466104</v>
      </c>
      <c r="D171" s="4" t="s">
        <v>2061</v>
      </c>
      <c r="E171" s="4" t="s">
        <v>2061</v>
      </c>
      <c r="F171" s="5" t="s">
        <v>2022</v>
      </c>
      <c r="G171" s="51">
        <v>6238</v>
      </c>
      <c r="H171" s="55" t="s">
        <v>1993</v>
      </c>
      <c r="I171" s="40">
        <v>8250</v>
      </c>
      <c r="J171" s="6"/>
    </row>
    <row r="172" spans="1:10" x14ac:dyDescent="0.3">
      <c r="A172" s="35" t="s">
        <v>132</v>
      </c>
      <c r="B172" s="4" t="s">
        <v>133</v>
      </c>
      <c r="C172" s="4">
        <v>3466104</v>
      </c>
      <c r="D172" s="4" t="s">
        <v>2061</v>
      </c>
      <c r="E172" s="4" t="s">
        <v>2061</v>
      </c>
      <c r="F172" s="5" t="s">
        <v>1999</v>
      </c>
      <c r="G172" s="51">
        <v>7838</v>
      </c>
      <c r="H172" s="55" t="s">
        <v>1993</v>
      </c>
      <c r="I172" s="40">
        <v>4700</v>
      </c>
      <c r="J172" s="6"/>
    </row>
    <row r="173" spans="1:10" x14ac:dyDescent="0.3">
      <c r="A173" s="35" t="s">
        <v>249</v>
      </c>
      <c r="B173" s="4" t="s">
        <v>250</v>
      </c>
      <c r="C173" s="4">
        <v>3466104</v>
      </c>
      <c r="D173" s="4" t="s">
        <v>2061</v>
      </c>
      <c r="E173" s="4" t="s">
        <v>2061</v>
      </c>
      <c r="F173" s="5" t="s">
        <v>2022</v>
      </c>
      <c r="G173" s="51">
        <v>6238</v>
      </c>
      <c r="H173" s="55" t="s">
        <v>449</v>
      </c>
      <c r="I173" s="40">
        <v>34333.333333299997</v>
      </c>
      <c r="J173" s="6"/>
    </row>
    <row r="174" spans="1:10" x14ac:dyDescent="0.3">
      <c r="A174" s="35" t="s">
        <v>132</v>
      </c>
      <c r="B174" s="4" t="s">
        <v>133</v>
      </c>
      <c r="C174" s="4">
        <v>3466104</v>
      </c>
      <c r="D174" s="4" t="s">
        <v>2061</v>
      </c>
      <c r="E174" s="4" t="s">
        <v>2061</v>
      </c>
      <c r="F174" s="5" t="s">
        <v>2022</v>
      </c>
      <c r="G174" s="51">
        <v>6238</v>
      </c>
      <c r="H174" s="55" t="s">
        <v>449</v>
      </c>
      <c r="I174" s="40">
        <v>37662.5</v>
      </c>
      <c r="J174" s="6"/>
    </row>
    <row r="175" spans="1:10" x14ac:dyDescent="0.3">
      <c r="A175" s="35" t="s">
        <v>119</v>
      </c>
      <c r="B175" s="4" t="s">
        <v>120</v>
      </c>
      <c r="C175" s="4">
        <v>3525099</v>
      </c>
      <c r="D175" s="4" t="s">
        <v>2065</v>
      </c>
      <c r="E175" s="4" t="s">
        <v>2065</v>
      </c>
      <c r="F175" s="5" t="s">
        <v>2066</v>
      </c>
      <c r="G175" s="51">
        <v>3317</v>
      </c>
      <c r="H175" s="55" t="s">
        <v>2059</v>
      </c>
      <c r="I175" s="40">
        <v>13800.666666700001</v>
      </c>
      <c r="J175" s="6"/>
    </row>
    <row r="176" spans="1:10" x14ac:dyDescent="0.3">
      <c r="A176" s="35" t="s">
        <v>119</v>
      </c>
      <c r="B176" s="4" t="s">
        <v>120</v>
      </c>
      <c r="C176" s="4">
        <v>3525099</v>
      </c>
      <c r="D176" s="4" t="s">
        <v>2067</v>
      </c>
      <c r="E176" s="4" t="s">
        <v>2067</v>
      </c>
      <c r="F176" s="5" t="s">
        <v>2054</v>
      </c>
      <c r="G176" s="51">
        <v>1995</v>
      </c>
      <c r="H176" s="55" t="s">
        <v>1993</v>
      </c>
      <c r="I176" s="40">
        <v>36871</v>
      </c>
      <c r="J176" s="6"/>
    </row>
    <row r="177" spans="1:10" x14ac:dyDescent="0.3">
      <c r="A177" s="35" t="s">
        <v>128</v>
      </c>
      <c r="B177" s="4" t="s">
        <v>129</v>
      </c>
      <c r="C177" s="4">
        <v>3525099</v>
      </c>
      <c r="D177" s="4" t="s">
        <v>2067</v>
      </c>
      <c r="E177" s="4" t="s">
        <v>2067</v>
      </c>
      <c r="F177" s="5" t="s">
        <v>2054</v>
      </c>
      <c r="G177" s="51">
        <v>1995</v>
      </c>
      <c r="H177" s="55" t="s">
        <v>1993</v>
      </c>
      <c r="I177" s="40">
        <v>35894.666666700003</v>
      </c>
      <c r="J177" s="6"/>
    </row>
    <row r="178" spans="1:10" x14ac:dyDescent="0.3">
      <c r="A178" s="35" t="s">
        <v>107</v>
      </c>
      <c r="B178" s="4" t="s">
        <v>108</v>
      </c>
      <c r="C178" s="4">
        <v>3525099</v>
      </c>
      <c r="D178" s="4" t="s">
        <v>2067</v>
      </c>
      <c r="E178" s="4" t="s">
        <v>2067</v>
      </c>
      <c r="F178" s="5" t="s">
        <v>2054</v>
      </c>
      <c r="G178" s="51">
        <v>1995</v>
      </c>
      <c r="H178" s="55" t="s">
        <v>1993</v>
      </c>
      <c r="I178" s="40">
        <v>39833.333333299997</v>
      </c>
      <c r="J178" s="6"/>
    </row>
    <row r="179" spans="1:10" x14ac:dyDescent="0.3">
      <c r="A179" s="35" t="s">
        <v>107</v>
      </c>
      <c r="B179" s="4" t="s">
        <v>108</v>
      </c>
      <c r="C179" s="4">
        <v>3525099</v>
      </c>
      <c r="D179" s="4" t="s">
        <v>2067</v>
      </c>
      <c r="E179" s="4" t="s">
        <v>2067</v>
      </c>
      <c r="F179" s="5" t="s">
        <v>2054</v>
      </c>
      <c r="G179" s="51">
        <v>1995</v>
      </c>
      <c r="H179" s="55" t="s">
        <v>1560</v>
      </c>
      <c r="I179" s="40">
        <v>89733.333333300005</v>
      </c>
      <c r="J179" s="6"/>
    </row>
    <row r="180" spans="1:10" x14ac:dyDescent="0.3">
      <c r="A180" s="35" t="s">
        <v>132</v>
      </c>
      <c r="B180" s="4" t="s">
        <v>133</v>
      </c>
      <c r="C180" s="4">
        <v>3526202</v>
      </c>
      <c r="D180" s="4" t="s">
        <v>2068</v>
      </c>
      <c r="E180" s="4" t="s">
        <v>2068</v>
      </c>
      <c r="F180" s="5" t="s">
        <v>2004</v>
      </c>
      <c r="G180" s="51">
        <v>7570</v>
      </c>
      <c r="H180" s="55" t="s">
        <v>2069</v>
      </c>
      <c r="I180" s="40">
        <v>11500</v>
      </c>
      <c r="J180" s="6"/>
    </row>
    <row r="181" spans="1:10" x14ac:dyDescent="0.3">
      <c r="A181" s="35" t="s">
        <v>126</v>
      </c>
      <c r="B181" s="4" t="s">
        <v>127</v>
      </c>
      <c r="C181" s="4">
        <v>3526202</v>
      </c>
      <c r="D181" s="4" t="s">
        <v>2070</v>
      </c>
      <c r="E181" s="4" t="s">
        <v>2070</v>
      </c>
      <c r="F181" s="5" t="s">
        <v>2064</v>
      </c>
      <c r="G181" s="51">
        <v>2646</v>
      </c>
      <c r="H181" s="55" t="s">
        <v>2028</v>
      </c>
      <c r="I181" s="40">
        <v>7666.6666667</v>
      </c>
      <c r="J181" s="6"/>
    </row>
    <row r="182" spans="1:10" x14ac:dyDescent="0.3">
      <c r="A182" s="35" t="s">
        <v>119</v>
      </c>
      <c r="B182" s="4" t="s">
        <v>120</v>
      </c>
      <c r="C182" s="4">
        <v>3526202</v>
      </c>
      <c r="D182" s="4" t="s">
        <v>2071</v>
      </c>
      <c r="E182" s="4" t="s">
        <v>2071</v>
      </c>
      <c r="F182" s="5" t="s">
        <v>2072</v>
      </c>
      <c r="G182" s="51">
        <v>2883</v>
      </c>
      <c r="H182" s="55" t="s">
        <v>2028</v>
      </c>
      <c r="I182" s="40">
        <v>11863.5070423</v>
      </c>
      <c r="J182" s="6"/>
    </row>
    <row r="183" spans="1:10" x14ac:dyDescent="0.3">
      <c r="A183" s="35" t="s">
        <v>296</v>
      </c>
      <c r="B183" s="4" t="s">
        <v>297</v>
      </c>
      <c r="C183" s="4">
        <v>3526202</v>
      </c>
      <c r="D183" s="4" t="s">
        <v>2071</v>
      </c>
      <c r="E183" s="4" t="s">
        <v>2071</v>
      </c>
      <c r="F183" s="5" t="s">
        <v>2072</v>
      </c>
      <c r="G183" s="51">
        <v>2883</v>
      </c>
      <c r="H183" s="55" t="s">
        <v>2028</v>
      </c>
      <c r="I183" s="40">
        <v>11693.666666700001</v>
      </c>
      <c r="J183" s="6"/>
    </row>
    <row r="184" spans="1:10" x14ac:dyDescent="0.3">
      <c r="A184" s="35" t="s">
        <v>124</v>
      </c>
      <c r="B184" s="4" t="s">
        <v>125</v>
      </c>
      <c r="C184" s="4">
        <v>3526202</v>
      </c>
      <c r="D184" s="4" t="s">
        <v>2071</v>
      </c>
      <c r="E184" s="4" t="s">
        <v>2071</v>
      </c>
      <c r="F184" s="5" t="s">
        <v>2072</v>
      </c>
      <c r="G184" s="51">
        <v>2883</v>
      </c>
      <c r="H184" s="55" t="s">
        <v>2028</v>
      </c>
      <c r="I184" s="40">
        <v>11216.666666700001</v>
      </c>
      <c r="J184" s="6"/>
    </row>
    <row r="185" spans="1:10" x14ac:dyDescent="0.3">
      <c r="A185" s="35" t="s">
        <v>241</v>
      </c>
      <c r="B185" s="4" t="s">
        <v>242</v>
      </c>
      <c r="C185" s="4">
        <v>3526202</v>
      </c>
      <c r="D185" s="4" t="s">
        <v>2071</v>
      </c>
      <c r="E185" s="4" t="s">
        <v>2071</v>
      </c>
      <c r="F185" s="5" t="s">
        <v>2072</v>
      </c>
      <c r="G185" s="51">
        <v>2883</v>
      </c>
      <c r="H185" s="55" t="s">
        <v>2028</v>
      </c>
      <c r="I185" s="40">
        <v>11750</v>
      </c>
      <c r="J185" s="6"/>
    </row>
    <row r="186" spans="1:10" x14ac:dyDescent="0.3">
      <c r="A186" s="35" t="s">
        <v>126</v>
      </c>
      <c r="B186" s="4" t="s">
        <v>127</v>
      </c>
      <c r="C186" s="4">
        <v>3526202</v>
      </c>
      <c r="D186" s="4" t="s">
        <v>2071</v>
      </c>
      <c r="E186" s="4" t="s">
        <v>2071</v>
      </c>
      <c r="F186" s="5" t="s">
        <v>2072</v>
      </c>
      <c r="G186" s="51">
        <v>2883</v>
      </c>
      <c r="H186" s="55" t="s">
        <v>2028</v>
      </c>
      <c r="I186" s="40">
        <v>12876.3157895</v>
      </c>
      <c r="J186" s="6"/>
    </row>
    <row r="187" spans="1:10" x14ac:dyDescent="0.3">
      <c r="A187" s="35" t="s">
        <v>128</v>
      </c>
      <c r="B187" s="4" t="s">
        <v>129</v>
      </c>
      <c r="C187" s="4">
        <v>3526202</v>
      </c>
      <c r="D187" s="4" t="s">
        <v>2071</v>
      </c>
      <c r="E187" s="4" t="s">
        <v>2071</v>
      </c>
      <c r="F187" s="5" t="s">
        <v>2072</v>
      </c>
      <c r="G187" s="51">
        <v>2883</v>
      </c>
      <c r="H187" s="55" t="s">
        <v>2028</v>
      </c>
      <c r="I187" s="40">
        <v>11933.333333299999</v>
      </c>
      <c r="J187" s="6"/>
    </row>
    <row r="188" spans="1:10" x14ac:dyDescent="0.3">
      <c r="A188" s="35" t="s">
        <v>211</v>
      </c>
      <c r="B188" s="4" t="s">
        <v>212</v>
      </c>
      <c r="C188" s="4">
        <v>3526202</v>
      </c>
      <c r="D188" s="4" t="s">
        <v>2071</v>
      </c>
      <c r="E188" s="4" t="s">
        <v>2071</v>
      </c>
      <c r="F188" s="5" t="s">
        <v>2072</v>
      </c>
      <c r="G188" s="51">
        <v>2883</v>
      </c>
      <c r="H188" s="55" t="s">
        <v>2028</v>
      </c>
      <c r="I188" s="40">
        <v>11675</v>
      </c>
      <c r="J188" s="6"/>
    </row>
    <row r="189" spans="1:10" x14ac:dyDescent="0.3">
      <c r="A189" s="35" t="s">
        <v>249</v>
      </c>
      <c r="B189" s="4" t="s">
        <v>250</v>
      </c>
      <c r="C189" s="4">
        <v>3526202</v>
      </c>
      <c r="D189" s="4" t="s">
        <v>2071</v>
      </c>
      <c r="E189" s="4" t="s">
        <v>2071</v>
      </c>
      <c r="F189" s="5" t="s">
        <v>2072</v>
      </c>
      <c r="G189" s="51">
        <v>2883</v>
      </c>
      <c r="H189" s="55" t="s">
        <v>2028</v>
      </c>
      <c r="I189" s="40">
        <v>11950</v>
      </c>
      <c r="J189" s="6"/>
    </row>
    <row r="190" spans="1:10" x14ac:dyDescent="0.3">
      <c r="A190" s="35" t="s">
        <v>130</v>
      </c>
      <c r="B190" s="4" t="s">
        <v>131</v>
      </c>
      <c r="C190" s="4">
        <v>3526202</v>
      </c>
      <c r="D190" s="4" t="s">
        <v>2071</v>
      </c>
      <c r="E190" s="4" t="s">
        <v>2071</v>
      </c>
      <c r="F190" s="5" t="s">
        <v>2072</v>
      </c>
      <c r="G190" s="51">
        <v>2883</v>
      </c>
      <c r="H190" s="55" t="s">
        <v>2028</v>
      </c>
      <c r="I190" s="40">
        <v>12914.2857143</v>
      </c>
      <c r="J190" s="6"/>
    </row>
    <row r="191" spans="1:10" x14ac:dyDescent="0.3">
      <c r="A191" s="35" t="s">
        <v>168</v>
      </c>
      <c r="B191" s="4" t="s">
        <v>169</v>
      </c>
      <c r="C191" s="4">
        <v>3526202</v>
      </c>
      <c r="D191" s="4" t="s">
        <v>2071</v>
      </c>
      <c r="E191" s="4" t="s">
        <v>2071</v>
      </c>
      <c r="F191" s="5" t="s">
        <v>2072</v>
      </c>
      <c r="G191" s="51">
        <v>2883</v>
      </c>
      <c r="H191" s="55" t="s">
        <v>2028</v>
      </c>
      <c r="I191" s="40">
        <v>13300</v>
      </c>
      <c r="J191" s="6"/>
    </row>
    <row r="192" spans="1:10" x14ac:dyDescent="0.3">
      <c r="A192" s="35" t="s">
        <v>203</v>
      </c>
      <c r="B192" s="4" t="s">
        <v>204</v>
      </c>
      <c r="C192" s="4">
        <v>3526202</v>
      </c>
      <c r="D192" s="4" t="s">
        <v>2071</v>
      </c>
      <c r="E192" s="4" t="s">
        <v>2071</v>
      </c>
      <c r="F192" s="5" t="s">
        <v>2072</v>
      </c>
      <c r="G192" s="51">
        <v>2883</v>
      </c>
      <c r="H192" s="55" t="s">
        <v>2028</v>
      </c>
      <c r="I192" s="40">
        <v>11072</v>
      </c>
      <c r="J192" s="6"/>
    </row>
    <row r="193" spans="1:10" x14ac:dyDescent="0.3">
      <c r="A193" s="35" t="s">
        <v>107</v>
      </c>
      <c r="B193" s="4" t="s">
        <v>108</v>
      </c>
      <c r="C193" s="4">
        <v>3526202</v>
      </c>
      <c r="D193" s="4" t="s">
        <v>2071</v>
      </c>
      <c r="E193" s="4" t="s">
        <v>2071</v>
      </c>
      <c r="F193" s="5" t="s">
        <v>2072</v>
      </c>
      <c r="G193" s="51">
        <v>2883</v>
      </c>
      <c r="H193" s="55" t="s">
        <v>2028</v>
      </c>
      <c r="I193" s="40">
        <v>12074.4444444</v>
      </c>
      <c r="J193" s="6"/>
    </row>
    <row r="194" spans="1:10" x14ac:dyDescent="0.3">
      <c r="A194" s="35" t="s">
        <v>132</v>
      </c>
      <c r="B194" s="4" t="s">
        <v>133</v>
      </c>
      <c r="C194" s="4">
        <v>3526202</v>
      </c>
      <c r="D194" s="4" t="s">
        <v>2071</v>
      </c>
      <c r="E194" s="4" t="s">
        <v>2071</v>
      </c>
      <c r="F194" s="5" t="s">
        <v>2072</v>
      </c>
      <c r="G194" s="51">
        <v>2883</v>
      </c>
      <c r="H194" s="55" t="s">
        <v>2028</v>
      </c>
      <c r="I194" s="40">
        <v>12010.5263158</v>
      </c>
      <c r="J194" s="6"/>
    </row>
    <row r="195" spans="1:10" x14ac:dyDescent="0.3">
      <c r="A195" s="35" t="s">
        <v>134</v>
      </c>
      <c r="B195" s="4" t="s">
        <v>135</v>
      </c>
      <c r="C195" s="4">
        <v>3526202</v>
      </c>
      <c r="D195" s="4" t="s">
        <v>2071</v>
      </c>
      <c r="E195" s="4" t="s">
        <v>2071</v>
      </c>
      <c r="F195" s="5" t="s">
        <v>2072</v>
      </c>
      <c r="G195" s="51">
        <v>2883</v>
      </c>
      <c r="H195" s="55" t="s">
        <v>2028</v>
      </c>
      <c r="I195" s="40">
        <v>12625</v>
      </c>
      <c r="J195" s="6"/>
    </row>
    <row r="196" spans="1:10" x14ac:dyDescent="0.3">
      <c r="A196" s="35" t="s">
        <v>136</v>
      </c>
      <c r="B196" s="4" t="s">
        <v>137</v>
      </c>
      <c r="C196" s="4">
        <v>3526202</v>
      </c>
      <c r="D196" s="4" t="s">
        <v>2071</v>
      </c>
      <c r="E196" s="4" t="s">
        <v>2071</v>
      </c>
      <c r="F196" s="5" t="s">
        <v>2072</v>
      </c>
      <c r="G196" s="51">
        <v>2883</v>
      </c>
      <c r="H196" s="55" t="s">
        <v>2028</v>
      </c>
      <c r="I196" s="40">
        <v>11492.7857143</v>
      </c>
      <c r="J196" s="6"/>
    </row>
    <row r="197" spans="1:10" x14ac:dyDescent="0.3">
      <c r="A197" s="35" t="s">
        <v>138</v>
      </c>
      <c r="B197" s="4" t="s">
        <v>139</v>
      </c>
      <c r="C197" s="4">
        <v>3526202</v>
      </c>
      <c r="D197" s="4" t="s">
        <v>2071</v>
      </c>
      <c r="E197" s="4" t="s">
        <v>2071</v>
      </c>
      <c r="F197" s="5" t="s">
        <v>2072</v>
      </c>
      <c r="G197" s="51">
        <v>2883</v>
      </c>
      <c r="H197" s="55" t="s">
        <v>2028</v>
      </c>
      <c r="I197" s="40">
        <v>10800</v>
      </c>
      <c r="J197" s="6"/>
    </row>
    <row r="198" spans="1:10" x14ac:dyDescent="0.3">
      <c r="A198" s="35" t="s">
        <v>178</v>
      </c>
      <c r="B198" s="4" t="s">
        <v>179</v>
      </c>
      <c r="C198" s="4">
        <v>3526202</v>
      </c>
      <c r="D198" s="4" t="s">
        <v>2071</v>
      </c>
      <c r="E198" s="4" t="s">
        <v>2071</v>
      </c>
      <c r="F198" s="5" t="s">
        <v>2072</v>
      </c>
      <c r="G198" s="51">
        <v>2883</v>
      </c>
      <c r="H198" s="55" t="s">
        <v>2028</v>
      </c>
      <c r="I198" s="40">
        <v>11000</v>
      </c>
      <c r="J198" s="6"/>
    </row>
    <row r="199" spans="1:10" x14ac:dyDescent="0.3">
      <c r="A199" s="35" t="s">
        <v>140</v>
      </c>
      <c r="B199" s="4" t="s">
        <v>141</v>
      </c>
      <c r="C199" s="4">
        <v>3526202</v>
      </c>
      <c r="D199" s="4" t="s">
        <v>2071</v>
      </c>
      <c r="E199" s="4" t="s">
        <v>2071</v>
      </c>
      <c r="F199" s="5" t="s">
        <v>2072</v>
      </c>
      <c r="G199" s="51">
        <v>2883</v>
      </c>
      <c r="H199" s="55" t="s">
        <v>2028</v>
      </c>
      <c r="I199" s="40">
        <v>11831.818181799999</v>
      </c>
      <c r="J199" s="6"/>
    </row>
    <row r="200" spans="1:10" x14ac:dyDescent="0.3">
      <c r="A200" s="35" t="s">
        <v>142</v>
      </c>
      <c r="B200" s="4" t="s">
        <v>143</v>
      </c>
      <c r="C200" s="4">
        <v>3526202</v>
      </c>
      <c r="D200" s="4" t="s">
        <v>2071</v>
      </c>
      <c r="E200" s="4" t="s">
        <v>2071</v>
      </c>
      <c r="F200" s="5" t="s">
        <v>2072</v>
      </c>
      <c r="G200" s="51">
        <v>2883</v>
      </c>
      <c r="H200" s="55" t="s">
        <v>2028</v>
      </c>
      <c r="I200" s="40">
        <v>12900</v>
      </c>
      <c r="J200" s="6"/>
    </row>
    <row r="201" spans="1:10" x14ac:dyDescent="0.3">
      <c r="A201" s="35" t="s">
        <v>144</v>
      </c>
      <c r="B201" s="4" t="s">
        <v>145</v>
      </c>
      <c r="C201" s="4">
        <v>3526202</v>
      </c>
      <c r="D201" s="4" t="s">
        <v>2071</v>
      </c>
      <c r="E201" s="4" t="s">
        <v>2071</v>
      </c>
      <c r="F201" s="5" t="s">
        <v>2072</v>
      </c>
      <c r="G201" s="51">
        <v>2883</v>
      </c>
      <c r="H201" s="55" t="s">
        <v>2028</v>
      </c>
      <c r="I201" s="40">
        <v>12025</v>
      </c>
      <c r="J201" s="6"/>
    </row>
    <row r="202" spans="1:10" x14ac:dyDescent="0.3">
      <c r="A202" s="35" t="s">
        <v>245</v>
      </c>
      <c r="B202" s="4" t="s">
        <v>246</v>
      </c>
      <c r="C202" s="4">
        <v>3526202</v>
      </c>
      <c r="D202" s="4" t="s">
        <v>2071</v>
      </c>
      <c r="E202" s="4" t="s">
        <v>2071</v>
      </c>
      <c r="F202" s="5" t="s">
        <v>2072</v>
      </c>
      <c r="G202" s="51">
        <v>2883</v>
      </c>
      <c r="H202" s="55" t="s">
        <v>2028</v>
      </c>
      <c r="I202" s="40">
        <v>11833.333333299999</v>
      </c>
      <c r="J202" s="6"/>
    </row>
    <row r="203" spans="1:10" x14ac:dyDescent="0.3">
      <c r="A203" s="35" t="s">
        <v>113</v>
      </c>
      <c r="B203" s="4" t="s">
        <v>114</v>
      </c>
      <c r="C203" s="4">
        <v>3526202</v>
      </c>
      <c r="D203" s="4" t="s">
        <v>2071</v>
      </c>
      <c r="E203" s="4" t="s">
        <v>2071</v>
      </c>
      <c r="F203" s="5" t="s">
        <v>2072</v>
      </c>
      <c r="G203" s="51">
        <v>2883</v>
      </c>
      <c r="H203" s="55" t="s">
        <v>2028</v>
      </c>
      <c r="I203" s="40">
        <v>11887.179487199999</v>
      </c>
      <c r="J203" s="6"/>
    </row>
    <row r="204" spans="1:10" x14ac:dyDescent="0.3">
      <c r="A204" s="35" t="s">
        <v>146</v>
      </c>
      <c r="B204" s="4" t="s">
        <v>147</v>
      </c>
      <c r="C204" s="4">
        <v>3526202</v>
      </c>
      <c r="D204" s="4" t="s">
        <v>2071</v>
      </c>
      <c r="E204" s="4" t="s">
        <v>2071</v>
      </c>
      <c r="F204" s="5" t="s">
        <v>2072</v>
      </c>
      <c r="G204" s="51">
        <v>2883</v>
      </c>
      <c r="H204" s="55" t="s">
        <v>2028</v>
      </c>
      <c r="I204" s="40">
        <v>12213.235294100001</v>
      </c>
      <c r="J204" s="6"/>
    </row>
    <row r="205" spans="1:10" x14ac:dyDescent="0.3">
      <c r="A205" s="35" t="s">
        <v>203</v>
      </c>
      <c r="B205" s="4" t="s">
        <v>204</v>
      </c>
      <c r="C205" s="4">
        <v>3526202</v>
      </c>
      <c r="D205" s="4" t="s">
        <v>2073</v>
      </c>
      <c r="E205" s="4" t="s">
        <v>2073</v>
      </c>
      <c r="F205" s="5" t="s">
        <v>2072</v>
      </c>
      <c r="G205" s="51">
        <v>3543</v>
      </c>
      <c r="H205" s="55" t="s">
        <v>1998</v>
      </c>
      <c r="I205" s="40">
        <v>12405.8</v>
      </c>
      <c r="J205" s="6"/>
    </row>
    <row r="206" spans="1:10" x14ac:dyDescent="0.3">
      <c r="A206" s="35" t="s">
        <v>128</v>
      </c>
      <c r="B206" s="4" t="s">
        <v>129</v>
      </c>
      <c r="C206" s="4">
        <v>3526202</v>
      </c>
      <c r="D206" s="4" t="s">
        <v>2073</v>
      </c>
      <c r="E206" s="4" t="s">
        <v>2073</v>
      </c>
      <c r="F206" s="5" t="s">
        <v>2072</v>
      </c>
      <c r="G206" s="51">
        <v>3543</v>
      </c>
      <c r="H206" s="55" t="s">
        <v>260</v>
      </c>
      <c r="I206" s="40">
        <v>50000</v>
      </c>
      <c r="J206" s="6"/>
    </row>
    <row r="207" spans="1:10" x14ac:dyDescent="0.3">
      <c r="A207" s="35" t="s">
        <v>168</v>
      </c>
      <c r="B207" s="4" t="s">
        <v>169</v>
      </c>
      <c r="C207" s="4">
        <v>3526202</v>
      </c>
      <c r="D207" s="4" t="s">
        <v>2073</v>
      </c>
      <c r="E207" s="4" t="s">
        <v>2073</v>
      </c>
      <c r="F207" s="5" t="s">
        <v>2072</v>
      </c>
      <c r="G207" s="51">
        <v>3543</v>
      </c>
      <c r="H207" s="55" t="s">
        <v>260</v>
      </c>
      <c r="I207" s="40">
        <v>56780</v>
      </c>
      <c r="J207" s="6"/>
    </row>
    <row r="208" spans="1:10" x14ac:dyDescent="0.3">
      <c r="A208" s="35" t="s">
        <v>203</v>
      </c>
      <c r="B208" s="4" t="s">
        <v>204</v>
      </c>
      <c r="C208" s="4">
        <v>3526202</v>
      </c>
      <c r="D208" s="4" t="s">
        <v>2073</v>
      </c>
      <c r="E208" s="4" t="s">
        <v>2073</v>
      </c>
      <c r="F208" s="5" t="s">
        <v>2072</v>
      </c>
      <c r="G208" s="51">
        <v>3543</v>
      </c>
      <c r="H208" s="55" t="s">
        <v>260</v>
      </c>
      <c r="I208" s="40">
        <v>51036.666666700003</v>
      </c>
      <c r="J208" s="6"/>
    </row>
    <row r="209" spans="1:10" x14ac:dyDescent="0.3">
      <c r="A209" s="35" t="s">
        <v>245</v>
      </c>
      <c r="B209" s="4" t="s">
        <v>246</v>
      </c>
      <c r="C209" s="4">
        <v>3526202</v>
      </c>
      <c r="D209" s="4" t="s">
        <v>2073</v>
      </c>
      <c r="E209" s="4" t="s">
        <v>2073</v>
      </c>
      <c r="F209" s="5" t="s">
        <v>2072</v>
      </c>
      <c r="G209" s="51">
        <v>3543</v>
      </c>
      <c r="H209" s="55" t="s">
        <v>260</v>
      </c>
      <c r="I209" s="40">
        <v>48542.8571429</v>
      </c>
      <c r="J209" s="6"/>
    </row>
    <row r="210" spans="1:10" x14ac:dyDescent="0.3">
      <c r="A210" s="35" t="s">
        <v>203</v>
      </c>
      <c r="B210" s="4" t="s">
        <v>204</v>
      </c>
      <c r="C210" s="4">
        <v>3526202</v>
      </c>
      <c r="D210" s="4" t="s">
        <v>2073</v>
      </c>
      <c r="E210" s="4" t="s">
        <v>2073</v>
      </c>
      <c r="F210" s="5" t="s">
        <v>2072</v>
      </c>
      <c r="G210" s="51">
        <v>3543</v>
      </c>
      <c r="H210" s="55" t="s">
        <v>115</v>
      </c>
      <c r="I210" s="40">
        <v>85288</v>
      </c>
      <c r="J210" s="6"/>
    </row>
    <row r="211" spans="1:10" x14ac:dyDescent="0.3">
      <c r="A211" s="35" t="s">
        <v>245</v>
      </c>
      <c r="B211" s="4" t="s">
        <v>246</v>
      </c>
      <c r="C211" s="4">
        <v>3526202</v>
      </c>
      <c r="D211" s="4" t="s">
        <v>2073</v>
      </c>
      <c r="E211" s="4" t="s">
        <v>2073</v>
      </c>
      <c r="F211" s="5" t="s">
        <v>2072</v>
      </c>
      <c r="G211" s="51">
        <v>3543</v>
      </c>
      <c r="H211" s="55" t="s">
        <v>115</v>
      </c>
      <c r="I211" s="40">
        <v>82000</v>
      </c>
      <c r="J211" s="6"/>
    </row>
    <row r="212" spans="1:10" x14ac:dyDescent="0.3">
      <c r="A212" s="35" t="s">
        <v>168</v>
      </c>
      <c r="B212" s="4" t="s">
        <v>169</v>
      </c>
      <c r="C212" s="4">
        <v>3526202</v>
      </c>
      <c r="D212" s="4" t="s">
        <v>2074</v>
      </c>
      <c r="E212" s="4" t="s">
        <v>2074</v>
      </c>
      <c r="F212" s="5" t="s">
        <v>2033</v>
      </c>
      <c r="G212" s="51">
        <v>3584</v>
      </c>
      <c r="H212" s="55" t="s">
        <v>449</v>
      </c>
      <c r="I212" s="40">
        <v>102500</v>
      </c>
      <c r="J212" s="6"/>
    </row>
    <row r="213" spans="1:10" x14ac:dyDescent="0.3">
      <c r="A213" s="35" t="s">
        <v>107</v>
      </c>
      <c r="B213" s="4" t="s">
        <v>108</v>
      </c>
      <c r="C213" s="4">
        <v>3526202</v>
      </c>
      <c r="D213" s="4" t="s">
        <v>2074</v>
      </c>
      <c r="E213" s="4" t="s">
        <v>2074</v>
      </c>
      <c r="F213" s="5" t="s">
        <v>2033</v>
      </c>
      <c r="G213" s="51">
        <v>3584</v>
      </c>
      <c r="H213" s="55" t="s">
        <v>449</v>
      </c>
      <c r="I213" s="40">
        <v>93700</v>
      </c>
      <c r="J213" s="6"/>
    </row>
    <row r="214" spans="1:10" x14ac:dyDescent="0.3">
      <c r="A214" s="35" t="s">
        <v>119</v>
      </c>
      <c r="B214" s="4" t="s">
        <v>120</v>
      </c>
      <c r="C214" s="4">
        <v>35262</v>
      </c>
      <c r="D214" s="4" t="s">
        <v>2075</v>
      </c>
      <c r="E214" s="4" t="s">
        <v>2075</v>
      </c>
      <c r="F214" s="5" t="s">
        <v>2042</v>
      </c>
      <c r="G214" s="51">
        <v>6372</v>
      </c>
      <c r="H214" s="55" t="s">
        <v>2076</v>
      </c>
      <c r="I214" s="40">
        <v>25988.25</v>
      </c>
      <c r="J214" s="6"/>
    </row>
    <row r="215" spans="1:10" x14ac:dyDescent="0.3">
      <c r="A215" s="35" t="s">
        <v>296</v>
      </c>
      <c r="B215" s="4" t="s">
        <v>297</v>
      </c>
      <c r="C215" s="4">
        <v>35262</v>
      </c>
      <c r="D215" s="4" t="s">
        <v>2075</v>
      </c>
      <c r="E215" s="4" t="s">
        <v>2075</v>
      </c>
      <c r="F215" s="5" t="s">
        <v>2042</v>
      </c>
      <c r="G215" s="51">
        <v>6372</v>
      </c>
      <c r="H215" s="55" t="s">
        <v>2076</v>
      </c>
      <c r="I215" s="40">
        <v>26391.25</v>
      </c>
      <c r="J215" s="6"/>
    </row>
    <row r="216" spans="1:10" x14ac:dyDescent="0.3">
      <c r="A216" s="35" t="s">
        <v>124</v>
      </c>
      <c r="B216" s="4" t="s">
        <v>125</v>
      </c>
      <c r="C216" s="4">
        <v>35262</v>
      </c>
      <c r="D216" s="4" t="s">
        <v>2075</v>
      </c>
      <c r="E216" s="4" t="s">
        <v>2075</v>
      </c>
      <c r="F216" s="5" t="s">
        <v>2042</v>
      </c>
      <c r="G216" s="51">
        <v>6372</v>
      </c>
      <c r="H216" s="55" t="s">
        <v>2076</v>
      </c>
      <c r="I216" s="40">
        <v>24710</v>
      </c>
      <c r="J216" s="6"/>
    </row>
    <row r="217" spans="1:10" x14ac:dyDescent="0.3">
      <c r="A217" s="35" t="s">
        <v>241</v>
      </c>
      <c r="B217" s="4" t="s">
        <v>242</v>
      </c>
      <c r="C217" s="4">
        <v>35262</v>
      </c>
      <c r="D217" s="4" t="s">
        <v>2075</v>
      </c>
      <c r="E217" s="4" t="s">
        <v>2075</v>
      </c>
      <c r="F217" s="5" t="s">
        <v>2042</v>
      </c>
      <c r="G217" s="51">
        <v>6372</v>
      </c>
      <c r="H217" s="55" t="s">
        <v>2076</v>
      </c>
      <c r="I217" s="40">
        <v>26164.2857143</v>
      </c>
      <c r="J217" s="6"/>
    </row>
    <row r="218" spans="1:10" x14ac:dyDescent="0.3">
      <c r="A218" s="35" t="s">
        <v>126</v>
      </c>
      <c r="B218" s="4" t="s">
        <v>127</v>
      </c>
      <c r="C218" s="4">
        <v>35262</v>
      </c>
      <c r="D218" s="4" t="s">
        <v>2075</v>
      </c>
      <c r="E218" s="4" t="s">
        <v>2075</v>
      </c>
      <c r="F218" s="5" t="s">
        <v>2042</v>
      </c>
      <c r="G218" s="51">
        <v>6372</v>
      </c>
      <c r="H218" s="55" t="s">
        <v>2076</v>
      </c>
      <c r="I218" s="40">
        <v>26608.823529400001</v>
      </c>
      <c r="J218" s="6"/>
    </row>
    <row r="219" spans="1:10" x14ac:dyDescent="0.3">
      <c r="A219" s="35" t="s">
        <v>126</v>
      </c>
      <c r="B219" s="4" t="s">
        <v>127</v>
      </c>
      <c r="C219" s="4">
        <v>35262</v>
      </c>
      <c r="D219" s="4" t="s">
        <v>2075</v>
      </c>
      <c r="E219" s="4" t="s">
        <v>2075</v>
      </c>
      <c r="F219" s="5" t="s">
        <v>2077</v>
      </c>
      <c r="G219" s="51">
        <v>6372</v>
      </c>
      <c r="H219" s="55" t="s">
        <v>2076</v>
      </c>
      <c r="I219" s="40">
        <v>25822.222222199998</v>
      </c>
      <c r="J219" s="6"/>
    </row>
    <row r="220" spans="1:10" x14ac:dyDescent="0.3">
      <c r="A220" s="35" t="s">
        <v>128</v>
      </c>
      <c r="B220" s="4" t="s">
        <v>129</v>
      </c>
      <c r="C220" s="4">
        <v>35262</v>
      </c>
      <c r="D220" s="4" t="s">
        <v>2075</v>
      </c>
      <c r="E220" s="4" t="s">
        <v>2075</v>
      </c>
      <c r="F220" s="5" t="s">
        <v>2042</v>
      </c>
      <c r="G220" s="51">
        <v>6372</v>
      </c>
      <c r="H220" s="55" t="s">
        <v>2076</v>
      </c>
      <c r="I220" s="40">
        <v>28503.590909099999</v>
      </c>
      <c r="J220" s="6"/>
    </row>
    <row r="221" spans="1:10" x14ac:dyDescent="0.3">
      <c r="A221" s="35" t="s">
        <v>211</v>
      </c>
      <c r="B221" s="4" t="s">
        <v>212</v>
      </c>
      <c r="C221" s="4">
        <v>35262</v>
      </c>
      <c r="D221" s="4" t="s">
        <v>2075</v>
      </c>
      <c r="E221" s="4" t="s">
        <v>2075</v>
      </c>
      <c r="F221" s="5" t="s">
        <v>2042</v>
      </c>
      <c r="G221" s="51">
        <v>6372</v>
      </c>
      <c r="H221" s="55" t="s">
        <v>2076</v>
      </c>
      <c r="I221" s="40">
        <v>25000</v>
      </c>
      <c r="J221" s="6"/>
    </row>
    <row r="222" spans="1:10" x14ac:dyDescent="0.3">
      <c r="A222" s="35" t="s">
        <v>249</v>
      </c>
      <c r="B222" s="4" t="s">
        <v>250</v>
      </c>
      <c r="C222" s="4">
        <v>35262</v>
      </c>
      <c r="D222" s="4" t="s">
        <v>2075</v>
      </c>
      <c r="E222" s="4" t="s">
        <v>2075</v>
      </c>
      <c r="F222" s="5" t="s">
        <v>2042</v>
      </c>
      <c r="G222" s="51">
        <v>6372</v>
      </c>
      <c r="H222" s="55" t="s">
        <v>2076</v>
      </c>
      <c r="I222" s="40">
        <v>25900</v>
      </c>
      <c r="J222" s="6"/>
    </row>
    <row r="223" spans="1:10" x14ac:dyDescent="0.3">
      <c r="A223" s="35" t="s">
        <v>130</v>
      </c>
      <c r="B223" s="4" t="s">
        <v>131</v>
      </c>
      <c r="C223" s="4">
        <v>35262</v>
      </c>
      <c r="D223" s="4" t="s">
        <v>2075</v>
      </c>
      <c r="E223" s="4" t="s">
        <v>2075</v>
      </c>
      <c r="F223" s="5" t="s">
        <v>2042</v>
      </c>
      <c r="G223" s="51">
        <v>6372</v>
      </c>
      <c r="H223" s="55" t="s">
        <v>2076</v>
      </c>
      <c r="I223" s="40">
        <v>27988.235294099999</v>
      </c>
      <c r="J223" s="6"/>
    </row>
    <row r="224" spans="1:10" x14ac:dyDescent="0.3">
      <c r="A224" s="35" t="s">
        <v>168</v>
      </c>
      <c r="B224" s="4" t="s">
        <v>169</v>
      </c>
      <c r="C224" s="4">
        <v>35262</v>
      </c>
      <c r="D224" s="4" t="s">
        <v>2075</v>
      </c>
      <c r="E224" s="4" t="s">
        <v>2075</v>
      </c>
      <c r="F224" s="5" t="s">
        <v>2042</v>
      </c>
      <c r="G224" s="51">
        <v>6372</v>
      </c>
      <c r="H224" s="55" t="s">
        <v>2076</v>
      </c>
      <c r="I224" s="40">
        <v>26744.4444444</v>
      </c>
      <c r="J224" s="6"/>
    </row>
    <row r="225" spans="1:10" x14ac:dyDescent="0.3">
      <c r="A225" s="35" t="s">
        <v>168</v>
      </c>
      <c r="B225" s="4" t="s">
        <v>169</v>
      </c>
      <c r="C225" s="4">
        <v>35262</v>
      </c>
      <c r="D225" s="4" t="s">
        <v>2075</v>
      </c>
      <c r="E225" s="4" t="s">
        <v>2075</v>
      </c>
      <c r="F225" s="5" t="s">
        <v>2077</v>
      </c>
      <c r="G225" s="51">
        <v>6372</v>
      </c>
      <c r="H225" s="55" t="s">
        <v>2076</v>
      </c>
      <c r="I225" s="40">
        <v>26500</v>
      </c>
      <c r="J225" s="6"/>
    </row>
    <row r="226" spans="1:10" x14ac:dyDescent="0.3">
      <c r="A226" s="35" t="s">
        <v>203</v>
      </c>
      <c r="B226" s="4" t="s">
        <v>204</v>
      </c>
      <c r="C226" s="4">
        <v>35262</v>
      </c>
      <c r="D226" s="4" t="s">
        <v>2075</v>
      </c>
      <c r="E226" s="4" t="s">
        <v>2075</v>
      </c>
      <c r="F226" s="5" t="s">
        <v>2042</v>
      </c>
      <c r="G226" s="51">
        <v>6372</v>
      </c>
      <c r="H226" s="55" t="s">
        <v>2076</v>
      </c>
      <c r="I226" s="40">
        <v>26103.200000000001</v>
      </c>
      <c r="J226" s="6"/>
    </row>
    <row r="227" spans="1:10" x14ac:dyDescent="0.3">
      <c r="A227" s="35" t="s">
        <v>107</v>
      </c>
      <c r="B227" s="4" t="s">
        <v>108</v>
      </c>
      <c r="C227" s="4">
        <v>35262</v>
      </c>
      <c r="D227" s="4" t="s">
        <v>2075</v>
      </c>
      <c r="E227" s="4" t="s">
        <v>2075</v>
      </c>
      <c r="F227" s="5" t="s">
        <v>2042</v>
      </c>
      <c r="G227" s="51">
        <v>6372</v>
      </c>
      <c r="H227" s="55" t="s">
        <v>2076</v>
      </c>
      <c r="I227" s="40">
        <v>26946.590909099999</v>
      </c>
      <c r="J227" s="6"/>
    </row>
    <row r="228" spans="1:10" x14ac:dyDescent="0.3">
      <c r="A228" s="35" t="s">
        <v>107</v>
      </c>
      <c r="B228" s="4" t="s">
        <v>108</v>
      </c>
      <c r="C228" s="4">
        <v>35262</v>
      </c>
      <c r="D228" s="4" t="s">
        <v>2075</v>
      </c>
      <c r="E228" s="4" t="s">
        <v>2075</v>
      </c>
      <c r="F228" s="5" t="s">
        <v>2077</v>
      </c>
      <c r="G228" s="51">
        <v>6372</v>
      </c>
      <c r="H228" s="55" t="s">
        <v>2076</v>
      </c>
      <c r="I228" s="40">
        <v>28166.666666699999</v>
      </c>
      <c r="J228" s="6"/>
    </row>
    <row r="229" spans="1:10" x14ac:dyDescent="0.3">
      <c r="A229" s="35" t="s">
        <v>132</v>
      </c>
      <c r="B229" s="4" t="s">
        <v>133</v>
      </c>
      <c r="C229" s="4">
        <v>35262</v>
      </c>
      <c r="D229" s="4" t="s">
        <v>2075</v>
      </c>
      <c r="E229" s="4" t="s">
        <v>2075</v>
      </c>
      <c r="F229" s="5" t="s">
        <v>2042</v>
      </c>
      <c r="G229" s="51">
        <v>6372</v>
      </c>
      <c r="H229" s="55" t="s">
        <v>2076</v>
      </c>
      <c r="I229" s="40">
        <v>26222.222222199998</v>
      </c>
      <c r="J229" s="6"/>
    </row>
    <row r="230" spans="1:10" x14ac:dyDescent="0.3">
      <c r="A230" s="35" t="s">
        <v>132</v>
      </c>
      <c r="B230" s="4" t="s">
        <v>133</v>
      </c>
      <c r="C230" s="4">
        <v>35262</v>
      </c>
      <c r="D230" s="4" t="s">
        <v>2075</v>
      </c>
      <c r="E230" s="4" t="s">
        <v>2075</v>
      </c>
      <c r="F230" s="5" t="s">
        <v>2077</v>
      </c>
      <c r="G230" s="51">
        <v>6372</v>
      </c>
      <c r="H230" s="55" t="s">
        <v>2076</v>
      </c>
      <c r="I230" s="40">
        <v>28000</v>
      </c>
      <c r="J230" s="6"/>
    </row>
    <row r="231" spans="1:10" x14ac:dyDescent="0.3">
      <c r="A231" s="35" t="s">
        <v>199</v>
      </c>
      <c r="B231" s="4" t="s">
        <v>200</v>
      </c>
      <c r="C231" s="4">
        <v>35262</v>
      </c>
      <c r="D231" s="4" t="s">
        <v>2075</v>
      </c>
      <c r="E231" s="4" t="s">
        <v>2075</v>
      </c>
      <c r="F231" s="5" t="s">
        <v>2042</v>
      </c>
      <c r="G231" s="51">
        <v>6372</v>
      </c>
      <c r="H231" s="55" t="s">
        <v>2076</v>
      </c>
      <c r="I231" s="40">
        <v>26328.5714286</v>
      </c>
      <c r="J231" s="6"/>
    </row>
    <row r="232" spans="1:10" x14ac:dyDescent="0.3">
      <c r="A232" s="35" t="s">
        <v>134</v>
      </c>
      <c r="B232" s="4" t="s">
        <v>135</v>
      </c>
      <c r="C232" s="4">
        <v>35262</v>
      </c>
      <c r="D232" s="4" t="s">
        <v>2075</v>
      </c>
      <c r="E232" s="4" t="s">
        <v>2075</v>
      </c>
      <c r="F232" s="5" t="s">
        <v>2077</v>
      </c>
      <c r="G232" s="51">
        <v>6372</v>
      </c>
      <c r="H232" s="55" t="s">
        <v>2076</v>
      </c>
      <c r="I232" s="40">
        <v>25162.5</v>
      </c>
      <c r="J232" s="6"/>
    </row>
    <row r="233" spans="1:10" x14ac:dyDescent="0.3">
      <c r="A233" s="35" t="s">
        <v>136</v>
      </c>
      <c r="B233" s="4" t="s">
        <v>137</v>
      </c>
      <c r="C233" s="4">
        <v>35262</v>
      </c>
      <c r="D233" s="4" t="s">
        <v>2075</v>
      </c>
      <c r="E233" s="4" t="s">
        <v>2075</v>
      </c>
      <c r="F233" s="5" t="s">
        <v>2077</v>
      </c>
      <c r="G233" s="51">
        <v>6372</v>
      </c>
      <c r="H233" s="55" t="s">
        <v>2076</v>
      </c>
      <c r="I233" s="40">
        <v>25527.272727299998</v>
      </c>
      <c r="J233" s="6"/>
    </row>
    <row r="234" spans="1:10" x14ac:dyDescent="0.3">
      <c r="A234" s="35" t="s">
        <v>138</v>
      </c>
      <c r="B234" s="4" t="s">
        <v>139</v>
      </c>
      <c r="C234" s="4">
        <v>35262</v>
      </c>
      <c r="D234" s="4" t="s">
        <v>2075</v>
      </c>
      <c r="E234" s="4" t="s">
        <v>2075</v>
      </c>
      <c r="F234" s="5" t="s">
        <v>2042</v>
      </c>
      <c r="G234" s="51">
        <v>6372</v>
      </c>
      <c r="H234" s="55" t="s">
        <v>2076</v>
      </c>
      <c r="I234" s="40">
        <v>27250</v>
      </c>
      <c r="J234" s="6"/>
    </row>
    <row r="235" spans="1:10" x14ac:dyDescent="0.3">
      <c r="A235" s="35" t="s">
        <v>140</v>
      </c>
      <c r="B235" s="4" t="s">
        <v>141</v>
      </c>
      <c r="C235" s="4">
        <v>35262</v>
      </c>
      <c r="D235" s="4" t="s">
        <v>2075</v>
      </c>
      <c r="E235" s="4" t="s">
        <v>2075</v>
      </c>
      <c r="F235" s="5" t="s">
        <v>2042</v>
      </c>
      <c r="G235" s="51">
        <v>6372</v>
      </c>
      <c r="H235" s="55" t="s">
        <v>2076</v>
      </c>
      <c r="I235" s="40">
        <v>28098.833333300001</v>
      </c>
      <c r="J235" s="6"/>
    </row>
    <row r="236" spans="1:10" x14ac:dyDescent="0.3">
      <c r="A236" s="35" t="s">
        <v>142</v>
      </c>
      <c r="B236" s="4" t="s">
        <v>143</v>
      </c>
      <c r="C236" s="4">
        <v>35262</v>
      </c>
      <c r="D236" s="4" t="s">
        <v>2075</v>
      </c>
      <c r="E236" s="4" t="s">
        <v>2075</v>
      </c>
      <c r="F236" s="5" t="s">
        <v>2042</v>
      </c>
      <c r="G236" s="51">
        <v>6372</v>
      </c>
      <c r="H236" s="55" t="s">
        <v>2076</v>
      </c>
      <c r="I236" s="40">
        <v>30270</v>
      </c>
      <c r="J236" s="6"/>
    </row>
    <row r="237" spans="1:10" x14ac:dyDescent="0.3">
      <c r="A237" s="35" t="s">
        <v>144</v>
      </c>
      <c r="B237" s="4" t="s">
        <v>145</v>
      </c>
      <c r="C237" s="4">
        <v>35262</v>
      </c>
      <c r="D237" s="4" t="s">
        <v>2075</v>
      </c>
      <c r="E237" s="4" t="s">
        <v>2075</v>
      </c>
      <c r="F237" s="5" t="s">
        <v>2042</v>
      </c>
      <c r="G237" s="51">
        <v>6372</v>
      </c>
      <c r="H237" s="55" t="s">
        <v>2076</v>
      </c>
      <c r="I237" s="40">
        <v>26780</v>
      </c>
      <c r="J237" s="6"/>
    </row>
    <row r="238" spans="1:10" x14ac:dyDescent="0.3">
      <c r="A238" s="35" t="s">
        <v>144</v>
      </c>
      <c r="B238" s="4" t="s">
        <v>145</v>
      </c>
      <c r="C238" s="4">
        <v>35262</v>
      </c>
      <c r="D238" s="4" t="s">
        <v>2075</v>
      </c>
      <c r="E238" s="4" t="s">
        <v>2075</v>
      </c>
      <c r="F238" s="5" t="s">
        <v>2077</v>
      </c>
      <c r="G238" s="51">
        <v>6372</v>
      </c>
      <c r="H238" s="55" t="s">
        <v>2076</v>
      </c>
      <c r="I238" s="40">
        <v>28052.380952399999</v>
      </c>
      <c r="J238" s="6"/>
    </row>
    <row r="239" spans="1:10" x14ac:dyDescent="0.3">
      <c r="A239" s="35" t="s">
        <v>245</v>
      </c>
      <c r="B239" s="4" t="s">
        <v>246</v>
      </c>
      <c r="C239" s="4">
        <v>35262</v>
      </c>
      <c r="D239" s="4" t="s">
        <v>2075</v>
      </c>
      <c r="E239" s="4" t="s">
        <v>2075</v>
      </c>
      <c r="F239" s="5" t="s">
        <v>2042</v>
      </c>
      <c r="G239" s="51">
        <v>6372</v>
      </c>
      <c r="H239" s="55" t="s">
        <v>2076</v>
      </c>
      <c r="I239" s="40">
        <v>24833.333333300001</v>
      </c>
      <c r="J239" s="6"/>
    </row>
    <row r="240" spans="1:10" x14ac:dyDescent="0.3">
      <c r="A240" s="35" t="s">
        <v>113</v>
      </c>
      <c r="B240" s="4" t="s">
        <v>114</v>
      </c>
      <c r="C240" s="4">
        <v>35262</v>
      </c>
      <c r="D240" s="4" t="s">
        <v>2075</v>
      </c>
      <c r="E240" s="4" t="s">
        <v>2075</v>
      </c>
      <c r="F240" s="5" t="s">
        <v>2042</v>
      </c>
      <c r="G240" s="51">
        <v>6372</v>
      </c>
      <c r="H240" s="55" t="s">
        <v>2076</v>
      </c>
      <c r="I240" s="40">
        <v>27487.5</v>
      </c>
      <c r="J240" s="6"/>
    </row>
    <row r="241" spans="1:10" x14ac:dyDescent="0.3">
      <c r="A241" s="35" t="s">
        <v>146</v>
      </c>
      <c r="B241" s="4" t="s">
        <v>147</v>
      </c>
      <c r="C241" s="4">
        <v>35262</v>
      </c>
      <c r="D241" s="4" t="s">
        <v>2075</v>
      </c>
      <c r="E241" s="4" t="s">
        <v>2075</v>
      </c>
      <c r="F241" s="5" t="s">
        <v>2042</v>
      </c>
      <c r="G241" s="51">
        <v>6372</v>
      </c>
      <c r="H241" s="55" t="s">
        <v>2076</v>
      </c>
      <c r="I241" s="40">
        <v>27681.833333300001</v>
      </c>
      <c r="J241" s="6"/>
    </row>
    <row r="242" spans="1:10" x14ac:dyDescent="0.3">
      <c r="A242" s="35" t="s">
        <v>211</v>
      </c>
      <c r="B242" s="4" t="s">
        <v>212</v>
      </c>
      <c r="C242" s="4">
        <v>35262</v>
      </c>
      <c r="D242" s="4" t="s">
        <v>2078</v>
      </c>
      <c r="E242" s="4" t="s">
        <v>2079</v>
      </c>
      <c r="F242" s="5" t="s">
        <v>2054</v>
      </c>
      <c r="G242" s="51">
        <v>5972</v>
      </c>
      <c r="H242" s="55" t="s">
        <v>260</v>
      </c>
      <c r="I242" s="40">
        <v>36375</v>
      </c>
      <c r="J242" s="6"/>
    </row>
    <row r="243" spans="1:10" x14ac:dyDescent="0.3">
      <c r="A243" s="35" t="s">
        <v>107</v>
      </c>
      <c r="B243" s="4" t="s">
        <v>108</v>
      </c>
      <c r="C243" s="4">
        <v>35262</v>
      </c>
      <c r="D243" s="4" t="s">
        <v>2078</v>
      </c>
      <c r="E243" s="4" t="s">
        <v>2079</v>
      </c>
      <c r="F243" s="5" t="s">
        <v>2054</v>
      </c>
      <c r="G243" s="51">
        <v>5972</v>
      </c>
      <c r="H243" s="55" t="s">
        <v>260</v>
      </c>
      <c r="I243" s="40">
        <v>44566.666666700003</v>
      </c>
      <c r="J243" s="6"/>
    </row>
    <row r="244" spans="1:10" x14ac:dyDescent="0.3">
      <c r="A244" s="35" t="s">
        <v>113</v>
      </c>
      <c r="B244" s="4" t="s">
        <v>114</v>
      </c>
      <c r="C244" s="4">
        <v>35262</v>
      </c>
      <c r="D244" s="4" t="s">
        <v>2078</v>
      </c>
      <c r="E244" s="4" t="s">
        <v>2079</v>
      </c>
      <c r="F244" s="5" t="s">
        <v>2054</v>
      </c>
      <c r="G244" s="51">
        <v>5972</v>
      </c>
      <c r="H244" s="55" t="s">
        <v>260</v>
      </c>
      <c r="I244" s="40">
        <v>43266.444444399996</v>
      </c>
      <c r="J244" s="6"/>
    </row>
    <row r="245" spans="1:10" x14ac:dyDescent="0.3">
      <c r="A245" s="35" t="s">
        <v>119</v>
      </c>
      <c r="B245" s="4" t="s">
        <v>120</v>
      </c>
      <c r="C245" s="4">
        <v>35262</v>
      </c>
      <c r="D245" s="4" t="s">
        <v>2078</v>
      </c>
      <c r="E245" s="4" t="s">
        <v>2079</v>
      </c>
      <c r="F245" s="5" t="s">
        <v>2054</v>
      </c>
      <c r="G245" s="51">
        <v>5972</v>
      </c>
      <c r="H245" s="55" t="s">
        <v>1560</v>
      </c>
      <c r="I245" s="40">
        <v>24785.7142857</v>
      </c>
      <c r="J245" s="6"/>
    </row>
    <row r="246" spans="1:10" x14ac:dyDescent="0.3">
      <c r="A246" s="35" t="s">
        <v>126</v>
      </c>
      <c r="B246" s="4" t="s">
        <v>127</v>
      </c>
      <c r="C246" s="4">
        <v>35262</v>
      </c>
      <c r="D246" s="4" t="s">
        <v>2078</v>
      </c>
      <c r="E246" s="4" t="s">
        <v>2079</v>
      </c>
      <c r="F246" s="5" t="s">
        <v>2054</v>
      </c>
      <c r="G246" s="51">
        <v>5972</v>
      </c>
      <c r="H246" s="55" t="s">
        <v>1560</v>
      </c>
      <c r="I246" s="40">
        <v>28160</v>
      </c>
      <c r="J246" s="6"/>
    </row>
    <row r="247" spans="1:10" x14ac:dyDescent="0.3">
      <c r="A247" s="35" t="s">
        <v>211</v>
      </c>
      <c r="B247" s="4" t="s">
        <v>212</v>
      </c>
      <c r="C247" s="4">
        <v>35262</v>
      </c>
      <c r="D247" s="4" t="s">
        <v>2078</v>
      </c>
      <c r="E247" s="4" t="s">
        <v>2079</v>
      </c>
      <c r="F247" s="5" t="s">
        <v>2054</v>
      </c>
      <c r="G247" s="51">
        <v>5972</v>
      </c>
      <c r="H247" s="55" t="s">
        <v>1560</v>
      </c>
      <c r="I247" s="40">
        <v>24693.333333300001</v>
      </c>
      <c r="J247" s="6"/>
    </row>
    <row r="248" spans="1:10" x14ac:dyDescent="0.3">
      <c r="A248" s="35" t="s">
        <v>249</v>
      </c>
      <c r="B248" s="4" t="s">
        <v>250</v>
      </c>
      <c r="C248" s="4">
        <v>35262</v>
      </c>
      <c r="D248" s="4" t="s">
        <v>2078</v>
      </c>
      <c r="E248" s="4" t="s">
        <v>2079</v>
      </c>
      <c r="F248" s="5" t="s">
        <v>2054</v>
      </c>
      <c r="G248" s="51">
        <v>5972</v>
      </c>
      <c r="H248" s="55" t="s">
        <v>1560</v>
      </c>
      <c r="I248" s="40">
        <v>25678.9473684</v>
      </c>
      <c r="J248" s="6"/>
    </row>
    <row r="249" spans="1:10" x14ac:dyDescent="0.3">
      <c r="A249" s="35" t="s">
        <v>130</v>
      </c>
      <c r="B249" s="4" t="s">
        <v>131</v>
      </c>
      <c r="C249" s="4">
        <v>35262</v>
      </c>
      <c r="D249" s="4" t="s">
        <v>2078</v>
      </c>
      <c r="E249" s="4" t="s">
        <v>2079</v>
      </c>
      <c r="F249" s="5" t="s">
        <v>2054</v>
      </c>
      <c r="G249" s="51">
        <v>5972</v>
      </c>
      <c r="H249" s="55" t="s">
        <v>1560</v>
      </c>
      <c r="I249" s="40">
        <v>29125</v>
      </c>
      <c r="J249" s="6"/>
    </row>
    <row r="250" spans="1:10" x14ac:dyDescent="0.3">
      <c r="A250" s="35" t="s">
        <v>168</v>
      </c>
      <c r="B250" s="4" t="s">
        <v>169</v>
      </c>
      <c r="C250" s="4">
        <v>35262</v>
      </c>
      <c r="D250" s="4" t="s">
        <v>2078</v>
      </c>
      <c r="E250" s="4" t="s">
        <v>2079</v>
      </c>
      <c r="F250" s="5" t="s">
        <v>2054</v>
      </c>
      <c r="G250" s="51">
        <v>5972</v>
      </c>
      <c r="H250" s="55" t="s">
        <v>1560</v>
      </c>
      <c r="I250" s="40">
        <v>26633.333333300001</v>
      </c>
      <c r="J250" s="6"/>
    </row>
    <row r="251" spans="1:10" x14ac:dyDescent="0.3">
      <c r="A251" s="35" t="s">
        <v>203</v>
      </c>
      <c r="B251" s="4" t="s">
        <v>204</v>
      </c>
      <c r="C251" s="4">
        <v>35262</v>
      </c>
      <c r="D251" s="4" t="s">
        <v>2078</v>
      </c>
      <c r="E251" s="4" t="s">
        <v>2079</v>
      </c>
      <c r="F251" s="5" t="s">
        <v>2054</v>
      </c>
      <c r="G251" s="51">
        <v>5972</v>
      </c>
      <c r="H251" s="55" t="s">
        <v>1560</v>
      </c>
      <c r="I251" s="40">
        <v>26098.4615385</v>
      </c>
      <c r="J251" s="6"/>
    </row>
    <row r="252" spans="1:10" x14ac:dyDescent="0.3">
      <c r="A252" s="35" t="s">
        <v>107</v>
      </c>
      <c r="B252" s="4" t="s">
        <v>108</v>
      </c>
      <c r="C252" s="4">
        <v>35262</v>
      </c>
      <c r="D252" s="4" t="s">
        <v>2078</v>
      </c>
      <c r="E252" s="4" t="s">
        <v>2079</v>
      </c>
      <c r="F252" s="5" t="s">
        <v>2054</v>
      </c>
      <c r="G252" s="51">
        <v>5972</v>
      </c>
      <c r="H252" s="55" t="s">
        <v>1560</v>
      </c>
      <c r="I252" s="40">
        <v>27789.130434800001</v>
      </c>
      <c r="J252" s="6"/>
    </row>
    <row r="253" spans="1:10" x14ac:dyDescent="0.3">
      <c r="A253" s="35" t="s">
        <v>132</v>
      </c>
      <c r="B253" s="4" t="s">
        <v>133</v>
      </c>
      <c r="C253" s="4">
        <v>35262</v>
      </c>
      <c r="D253" s="4" t="s">
        <v>2078</v>
      </c>
      <c r="E253" s="4" t="s">
        <v>2079</v>
      </c>
      <c r="F253" s="5" t="s">
        <v>2054</v>
      </c>
      <c r="G253" s="51">
        <v>5972</v>
      </c>
      <c r="H253" s="55" t="s">
        <v>1560</v>
      </c>
      <c r="I253" s="40">
        <v>25670.454545500001</v>
      </c>
      <c r="J253" s="6"/>
    </row>
    <row r="254" spans="1:10" x14ac:dyDescent="0.3">
      <c r="A254" s="35" t="s">
        <v>134</v>
      </c>
      <c r="B254" s="4" t="s">
        <v>135</v>
      </c>
      <c r="C254" s="4">
        <v>35262</v>
      </c>
      <c r="D254" s="4" t="s">
        <v>2078</v>
      </c>
      <c r="E254" s="4" t="s">
        <v>2079</v>
      </c>
      <c r="F254" s="5" t="s">
        <v>2054</v>
      </c>
      <c r="G254" s="51">
        <v>5972</v>
      </c>
      <c r="H254" s="55" t="s">
        <v>1560</v>
      </c>
      <c r="I254" s="40">
        <v>26250</v>
      </c>
      <c r="J254" s="6"/>
    </row>
    <row r="255" spans="1:10" x14ac:dyDescent="0.3">
      <c r="A255" s="35" t="s">
        <v>136</v>
      </c>
      <c r="B255" s="4" t="s">
        <v>137</v>
      </c>
      <c r="C255" s="4">
        <v>35262</v>
      </c>
      <c r="D255" s="4" t="s">
        <v>2078</v>
      </c>
      <c r="E255" s="4" t="s">
        <v>2079</v>
      </c>
      <c r="F255" s="5" t="s">
        <v>2054</v>
      </c>
      <c r="G255" s="51">
        <v>5972</v>
      </c>
      <c r="H255" s="55" t="s">
        <v>1560</v>
      </c>
      <c r="I255" s="40">
        <v>23000</v>
      </c>
      <c r="J255" s="6"/>
    </row>
    <row r="256" spans="1:10" x14ac:dyDescent="0.3">
      <c r="A256" s="35" t="s">
        <v>178</v>
      </c>
      <c r="B256" s="4" t="s">
        <v>179</v>
      </c>
      <c r="C256" s="4">
        <v>35262</v>
      </c>
      <c r="D256" s="4" t="s">
        <v>2078</v>
      </c>
      <c r="E256" s="4" t="s">
        <v>2079</v>
      </c>
      <c r="F256" s="5" t="s">
        <v>2054</v>
      </c>
      <c r="G256" s="51">
        <v>5972</v>
      </c>
      <c r="H256" s="55" t="s">
        <v>1560</v>
      </c>
      <c r="I256" s="40">
        <v>23375</v>
      </c>
      <c r="J256" s="6"/>
    </row>
    <row r="257" spans="1:10" x14ac:dyDescent="0.3">
      <c r="A257" s="35" t="s">
        <v>144</v>
      </c>
      <c r="B257" s="4" t="s">
        <v>145</v>
      </c>
      <c r="C257" s="4">
        <v>35262</v>
      </c>
      <c r="D257" s="4" t="s">
        <v>2078</v>
      </c>
      <c r="E257" s="4" t="s">
        <v>2079</v>
      </c>
      <c r="F257" s="5" t="s">
        <v>2054</v>
      </c>
      <c r="G257" s="51">
        <v>5972</v>
      </c>
      <c r="H257" s="55" t="s">
        <v>1560</v>
      </c>
      <c r="I257" s="40">
        <v>25688</v>
      </c>
      <c r="J257" s="6"/>
    </row>
    <row r="258" spans="1:10" x14ac:dyDescent="0.3">
      <c r="A258" s="35" t="s">
        <v>245</v>
      </c>
      <c r="B258" s="4" t="s">
        <v>246</v>
      </c>
      <c r="C258" s="4">
        <v>35262</v>
      </c>
      <c r="D258" s="4" t="s">
        <v>2078</v>
      </c>
      <c r="E258" s="4" t="s">
        <v>2079</v>
      </c>
      <c r="F258" s="5" t="s">
        <v>2054</v>
      </c>
      <c r="G258" s="51">
        <v>5972</v>
      </c>
      <c r="H258" s="55" t="s">
        <v>1560</v>
      </c>
      <c r="I258" s="40">
        <v>21360</v>
      </c>
      <c r="J258" s="6"/>
    </row>
    <row r="259" spans="1:10" x14ac:dyDescent="0.3">
      <c r="A259" s="35" t="s">
        <v>113</v>
      </c>
      <c r="B259" s="4" t="s">
        <v>114</v>
      </c>
      <c r="C259" s="4">
        <v>35262</v>
      </c>
      <c r="D259" s="4" t="s">
        <v>2078</v>
      </c>
      <c r="E259" s="4" t="s">
        <v>2079</v>
      </c>
      <c r="F259" s="5" t="s">
        <v>2054</v>
      </c>
      <c r="G259" s="51">
        <v>5972</v>
      </c>
      <c r="H259" s="55" t="s">
        <v>1560</v>
      </c>
      <c r="I259" s="40">
        <v>25994</v>
      </c>
      <c r="J259" s="6"/>
    </row>
    <row r="260" spans="1:10" x14ac:dyDescent="0.3">
      <c r="A260" s="35" t="s">
        <v>146</v>
      </c>
      <c r="B260" s="4" t="s">
        <v>147</v>
      </c>
      <c r="C260" s="4">
        <v>35262</v>
      </c>
      <c r="D260" s="4" t="s">
        <v>2078</v>
      </c>
      <c r="E260" s="4" t="s">
        <v>2079</v>
      </c>
      <c r="F260" s="5" t="s">
        <v>2054</v>
      </c>
      <c r="G260" s="51">
        <v>5972</v>
      </c>
      <c r="H260" s="55" t="s">
        <v>1560</v>
      </c>
      <c r="I260" s="40">
        <v>26227.1176471</v>
      </c>
      <c r="J260" s="6"/>
    </row>
    <row r="261" spans="1:10" x14ac:dyDescent="0.3">
      <c r="A261" s="35" t="s">
        <v>124</v>
      </c>
      <c r="B261" s="4" t="s">
        <v>125</v>
      </c>
      <c r="C261" s="4">
        <v>35262</v>
      </c>
      <c r="D261" s="4" t="s">
        <v>2080</v>
      </c>
      <c r="E261" s="4" t="s">
        <v>2080</v>
      </c>
      <c r="F261" s="5" t="s">
        <v>2054</v>
      </c>
      <c r="G261" s="51">
        <v>4043</v>
      </c>
      <c r="H261" s="55" t="s">
        <v>198</v>
      </c>
      <c r="I261" s="40">
        <v>40083</v>
      </c>
      <c r="J261" s="6"/>
    </row>
    <row r="262" spans="1:10" x14ac:dyDescent="0.3">
      <c r="A262" s="35" t="s">
        <v>168</v>
      </c>
      <c r="B262" s="4" t="s">
        <v>169</v>
      </c>
      <c r="C262" s="4">
        <v>35262</v>
      </c>
      <c r="D262" s="4" t="s">
        <v>2080</v>
      </c>
      <c r="E262" s="4" t="s">
        <v>2080</v>
      </c>
      <c r="F262" s="5" t="s">
        <v>2054</v>
      </c>
      <c r="G262" s="51">
        <v>4043</v>
      </c>
      <c r="H262" s="55" t="s">
        <v>198</v>
      </c>
      <c r="I262" s="40">
        <v>42666.666666700003</v>
      </c>
      <c r="J262" s="6"/>
    </row>
    <row r="263" spans="1:10" x14ac:dyDescent="0.3">
      <c r="A263" s="35" t="s">
        <v>134</v>
      </c>
      <c r="B263" s="4" t="s">
        <v>135</v>
      </c>
      <c r="C263" s="4">
        <v>35262</v>
      </c>
      <c r="D263" s="4" t="s">
        <v>2080</v>
      </c>
      <c r="E263" s="4" t="s">
        <v>2080</v>
      </c>
      <c r="F263" s="5" t="s">
        <v>2054</v>
      </c>
      <c r="G263" s="51">
        <v>4043</v>
      </c>
      <c r="H263" s="55" t="s">
        <v>198</v>
      </c>
      <c r="I263" s="40">
        <v>44214.2857143</v>
      </c>
      <c r="J263" s="6"/>
    </row>
    <row r="264" spans="1:10" x14ac:dyDescent="0.3">
      <c r="A264" s="35" t="s">
        <v>144</v>
      </c>
      <c r="B264" s="4" t="s">
        <v>145</v>
      </c>
      <c r="C264" s="4">
        <v>35262</v>
      </c>
      <c r="D264" s="4" t="s">
        <v>2080</v>
      </c>
      <c r="E264" s="4" t="s">
        <v>2080</v>
      </c>
      <c r="F264" s="5" t="s">
        <v>2054</v>
      </c>
      <c r="G264" s="51">
        <v>4043</v>
      </c>
      <c r="H264" s="55" t="s">
        <v>198</v>
      </c>
      <c r="I264" s="40">
        <v>48950</v>
      </c>
      <c r="J264" s="6"/>
    </row>
    <row r="265" spans="1:10" x14ac:dyDescent="0.3">
      <c r="A265" s="35" t="s">
        <v>245</v>
      </c>
      <c r="B265" s="4" t="s">
        <v>246</v>
      </c>
      <c r="C265" s="4">
        <v>35262</v>
      </c>
      <c r="D265" s="4" t="s">
        <v>2080</v>
      </c>
      <c r="E265" s="4" t="s">
        <v>2080</v>
      </c>
      <c r="F265" s="5" t="s">
        <v>2054</v>
      </c>
      <c r="G265" s="51">
        <v>4043</v>
      </c>
      <c r="H265" s="55" t="s">
        <v>198</v>
      </c>
      <c r="I265" s="40">
        <v>35160</v>
      </c>
      <c r="J265" s="6"/>
    </row>
    <row r="266" spans="1:10" x14ac:dyDescent="0.3">
      <c r="A266" s="35" t="s">
        <v>119</v>
      </c>
      <c r="B266" s="4" t="s">
        <v>120</v>
      </c>
      <c r="C266" s="4">
        <v>35262</v>
      </c>
      <c r="D266" s="4" t="s">
        <v>2080</v>
      </c>
      <c r="E266" s="4" t="s">
        <v>2080</v>
      </c>
      <c r="F266" s="5" t="s">
        <v>2054</v>
      </c>
      <c r="G266" s="51">
        <v>4043</v>
      </c>
      <c r="H266" s="55" t="s">
        <v>2081</v>
      </c>
      <c r="I266" s="40">
        <v>20592.4305556</v>
      </c>
      <c r="J266" s="6"/>
    </row>
    <row r="267" spans="1:10" x14ac:dyDescent="0.3">
      <c r="A267" s="35" t="s">
        <v>583</v>
      </c>
      <c r="B267" s="4" t="s">
        <v>584</v>
      </c>
      <c r="C267" s="4">
        <v>35262</v>
      </c>
      <c r="D267" s="4" t="s">
        <v>2080</v>
      </c>
      <c r="E267" s="4" t="s">
        <v>2080</v>
      </c>
      <c r="F267" s="5" t="s">
        <v>2054</v>
      </c>
      <c r="G267" s="51">
        <v>4043</v>
      </c>
      <c r="H267" s="55" t="s">
        <v>2081</v>
      </c>
      <c r="I267" s="40">
        <v>21045.454545500001</v>
      </c>
      <c r="J267" s="6"/>
    </row>
    <row r="268" spans="1:10" x14ac:dyDescent="0.3">
      <c r="A268" s="35" t="s">
        <v>296</v>
      </c>
      <c r="B268" s="4" t="s">
        <v>297</v>
      </c>
      <c r="C268" s="4">
        <v>35262</v>
      </c>
      <c r="D268" s="4" t="s">
        <v>2080</v>
      </c>
      <c r="E268" s="4" t="s">
        <v>2080</v>
      </c>
      <c r="F268" s="5" t="s">
        <v>2054</v>
      </c>
      <c r="G268" s="51">
        <v>4043</v>
      </c>
      <c r="H268" s="55" t="s">
        <v>2081</v>
      </c>
      <c r="I268" s="40">
        <v>21654</v>
      </c>
      <c r="J268" s="6"/>
    </row>
    <row r="269" spans="1:10" x14ac:dyDescent="0.3">
      <c r="A269" s="35" t="s">
        <v>124</v>
      </c>
      <c r="B269" s="4" t="s">
        <v>125</v>
      </c>
      <c r="C269" s="4">
        <v>35262</v>
      </c>
      <c r="D269" s="4" t="s">
        <v>2080</v>
      </c>
      <c r="E269" s="4" t="s">
        <v>2080</v>
      </c>
      <c r="F269" s="5" t="s">
        <v>2054</v>
      </c>
      <c r="G269" s="51">
        <v>4043</v>
      </c>
      <c r="H269" s="55" t="s">
        <v>2081</v>
      </c>
      <c r="I269" s="40">
        <v>20257.1428571</v>
      </c>
      <c r="J269" s="6"/>
    </row>
    <row r="270" spans="1:10" x14ac:dyDescent="0.3">
      <c r="A270" s="35" t="s">
        <v>241</v>
      </c>
      <c r="B270" s="4" t="s">
        <v>242</v>
      </c>
      <c r="C270" s="4">
        <v>35262</v>
      </c>
      <c r="D270" s="4" t="s">
        <v>2080</v>
      </c>
      <c r="E270" s="4" t="s">
        <v>2080</v>
      </c>
      <c r="F270" s="5" t="s">
        <v>2054</v>
      </c>
      <c r="G270" s="51">
        <v>4043</v>
      </c>
      <c r="H270" s="55" t="s">
        <v>2081</v>
      </c>
      <c r="I270" s="40">
        <v>21621.4285714</v>
      </c>
      <c r="J270" s="6"/>
    </row>
    <row r="271" spans="1:10" x14ac:dyDescent="0.3">
      <c r="A271" s="35" t="s">
        <v>126</v>
      </c>
      <c r="B271" s="4" t="s">
        <v>127</v>
      </c>
      <c r="C271" s="4">
        <v>35262</v>
      </c>
      <c r="D271" s="4" t="s">
        <v>2080</v>
      </c>
      <c r="E271" s="4" t="s">
        <v>2080</v>
      </c>
      <c r="F271" s="5" t="s">
        <v>2054</v>
      </c>
      <c r="G271" s="51">
        <v>4043</v>
      </c>
      <c r="H271" s="55" t="s">
        <v>2081</v>
      </c>
      <c r="I271" s="40">
        <v>21766.40625</v>
      </c>
      <c r="J271" s="6"/>
    </row>
    <row r="272" spans="1:10" x14ac:dyDescent="0.3">
      <c r="A272" s="35" t="s">
        <v>128</v>
      </c>
      <c r="B272" s="4" t="s">
        <v>129</v>
      </c>
      <c r="C272" s="4">
        <v>35262</v>
      </c>
      <c r="D272" s="4" t="s">
        <v>2080</v>
      </c>
      <c r="E272" s="4" t="s">
        <v>2080</v>
      </c>
      <c r="F272" s="5" t="s">
        <v>2054</v>
      </c>
      <c r="G272" s="51">
        <v>4043</v>
      </c>
      <c r="H272" s="55" t="s">
        <v>2081</v>
      </c>
      <c r="I272" s="40">
        <v>21626.1875</v>
      </c>
      <c r="J272" s="6"/>
    </row>
    <row r="273" spans="1:10" x14ac:dyDescent="0.3">
      <c r="A273" s="35" t="s">
        <v>211</v>
      </c>
      <c r="B273" s="4" t="s">
        <v>212</v>
      </c>
      <c r="C273" s="4">
        <v>35262</v>
      </c>
      <c r="D273" s="4" t="s">
        <v>2080</v>
      </c>
      <c r="E273" s="4" t="s">
        <v>2080</v>
      </c>
      <c r="F273" s="5" t="s">
        <v>2054</v>
      </c>
      <c r="G273" s="51">
        <v>4043</v>
      </c>
      <c r="H273" s="55" t="s">
        <v>2081</v>
      </c>
      <c r="I273" s="40">
        <v>19345</v>
      </c>
      <c r="J273" s="6"/>
    </row>
    <row r="274" spans="1:10" x14ac:dyDescent="0.3">
      <c r="A274" s="35" t="s">
        <v>249</v>
      </c>
      <c r="B274" s="4" t="s">
        <v>250</v>
      </c>
      <c r="C274" s="4">
        <v>35262</v>
      </c>
      <c r="D274" s="4" t="s">
        <v>2080</v>
      </c>
      <c r="E274" s="4" t="s">
        <v>2080</v>
      </c>
      <c r="F274" s="5" t="s">
        <v>2054</v>
      </c>
      <c r="G274" s="51">
        <v>4043</v>
      </c>
      <c r="H274" s="55" t="s">
        <v>2081</v>
      </c>
      <c r="I274" s="40">
        <v>20770.3703704</v>
      </c>
      <c r="J274" s="6"/>
    </row>
    <row r="275" spans="1:10" x14ac:dyDescent="0.3">
      <c r="A275" s="35" t="s">
        <v>130</v>
      </c>
      <c r="B275" s="4" t="s">
        <v>131</v>
      </c>
      <c r="C275" s="4">
        <v>35262</v>
      </c>
      <c r="D275" s="4" t="s">
        <v>2080</v>
      </c>
      <c r="E275" s="4" t="s">
        <v>2080</v>
      </c>
      <c r="F275" s="5" t="s">
        <v>2054</v>
      </c>
      <c r="G275" s="51">
        <v>4043</v>
      </c>
      <c r="H275" s="55" t="s">
        <v>2081</v>
      </c>
      <c r="I275" s="40">
        <v>22923.076923100001</v>
      </c>
      <c r="J275" s="6"/>
    </row>
    <row r="276" spans="1:10" x14ac:dyDescent="0.3">
      <c r="A276" s="35" t="s">
        <v>168</v>
      </c>
      <c r="B276" s="4" t="s">
        <v>169</v>
      </c>
      <c r="C276" s="4">
        <v>35262</v>
      </c>
      <c r="D276" s="4" t="s">
        <v>2080</v>
      </c>
      <c r="E276" s="4" t="s">
        <v>2080</v>
      </c>
      <c r="F276" s="5" t="s">
        <v>2054</v>
      </c>
      <c r="G276" s="51">
        <v>4043</v>
      </c>
      <c r="H276" s="55" t="s">
        <v>2081</v>
      </c>
      <c r="I276" s="40">
        <v>21044.4444444</v>
      </c>
      <c r="J276" s="6"/>
    </row>
    <row r="277" spans="1:10" x14ac:dyDescent="0.3">
      <c r="A277" s="35" t="s">
        <v>203</v>
      </c>
      <c r="B277" s="4" t="s">
        <v>204</v>
      </c>
      <c r="C277" s="4">
        <v>35262</v>
      </c>
      <c r="D277" s="4" t="s">
        <v>2080</v>
      </c>
      <c r="E277" s="4" t="s">
        <v>2080</v>
      </c>
      <c r="F277" s="5" t="s">
        <v>2054</v>
      </c>
      <c r="G277" s="51">
        <v>4043</v>
      </c>
      <c r="H277" s="55" t="s">
        <v>2081</v>
      </c>
      <c r="I277" s="40">
        <v>20775.470588200002</v>
      </c>
      <c r="J277" s="6"/>
    </row>
    <row r="278" spans="1:10" x14ac:dyDescent="0.3">
      <c r="A278" s="35" t="s">
        <v>107</v>
      </c>
      <c r="B278" s="4" t="s">
        <v>108</v>
      </c>
      <c r="C278" s="4">
        <v>35262</v>
      </c>
      <c r="D278" s="4" t="s">
        <v>2080</v>
      </c>
      <c r="E278" s="4" t="s">
        <v>2080</v>
      </c>
      <c r="F278" s="5" t="s">
        <v>2054</v>
      </c>
      <c r="G278" s="51">
        <v>4043</v>
      </c>
      <c r="H278" s="55" t="s">
        <v>2081</v>
      </c>
      <c r="I278" s="40">
        <v>22282.269230800001</v>
      </c>
      <c r="J278" s="6"/>
    </row>
    <row r="279" spans="1:10" x14ac:dyDescent="0.3">
      <c r="A279" s="35" t="s">
        <v>132</v>
      </c>
      <c r="B279" s="4" t="s">
        <v>133</v>
      </c>
      <c r="C279" s="4">
        <v>35262</v>
      </c>
      <c r="D279" s="4" t="s">
        <v>2080</v>
      </c>
      <c r="E279" s="4" t="s">
        <v>2080</v>
      </c>
      <c r="F279" s="5" t="s">
        <v>2054</v>
      </c>
      <c r="G279" s="51">
        <v>4043</v>
      </c>
      <c r="H279" s="55" t="s">
        <v>2081</v>
      </c>
      <c r="I279" s="40">
        <v>20585.135135100001</v>
      </c>
      <c r="J279" s="6"/>
    </row>
    <row r="280" spans="1:10" x14ac:dyDescent="0.3">
      <c r="A280" s="35" t="s">
        <v>199</v>
      </c>
      <c r="B280" s="4" t="s">
        <v>200</v>
      </c>
      <c r="C280" s="4">
        <v>35262</v>
      </c>
      <c r="D280" s="4" t="s">
        <v>2080</v>
      </c>
      <c r="E280" s="4" t="s">
        <v>2080</v>
      </c>
      <c r="F280" s="5" t="s">
        <v>2054</v>
      </c>
      <c r="G280" s="51">
        <v>4043</v>
      </c>
      <c r="H280" s="55" t="s">
        <v>2081</v>
      </c>
      <c r="I280" s="40">
        <v>22445.454545500001</v>
      </c>
      <c r="J280" s="6"/>
    </row>
    <row r="281" spans="1:10" x14ac:dyDescent="0.3">
      <c r="A281" s="35" t="s">
        <v>134</v>
      </c>
      <c r="B281" s="4" t="s">
        <v>135</v>
      </c>
      <c r="C281" s="4">
        <v>35262</v>
      </c>
      <c r="D281" s="4" t="s">
        <v>2080</v>
      </c>
      <c r="E281" s="4" t="s">
        <v>2080</v>
      </c>
      <c r="F281" s="5" t="s">
        <v>2054</v>
      </c>
      <c r="G281" s="51">
        <v>4043</v>
      </c>
      <c r="H281" s="55" t="s">
        <v>2081</v>
      </c>
      <c r="I281" s="40">
        <v>20687.5</v>
      </c>
      <c r="J281" s="6"/>
    </row>
    <row r="282" spans="1:10" x14ac:dyDescent="0.3">
      <c r="A282" s="35" t="s">
        <v>136</v>
      </c>
      <c r="B282" s="4" t="s">
        <v>137</v>
      </c>
      <c r="C282" s="4">
        <v>35262</v>
      </c>
      <c r="D282" s="4" t="s">
        <v>2080</v>
      </c>
      <c r="E282" s="4" t="s">
        <v>2080</v>
      </c>
      <c r="F282" s="5" t="s">
        <v>2054</v>
      </c>
      <c r="G282" s="51">
        <v>4043</v>
      </c>
      <c r="H282" s="55" t="s">
        <v>2081</v>
      </c>
      <c r="I282" s="40">
        <v>20038.636363599999</v>
      </c>
      <c r="J282" s="6"/>
    </row>
    <row r="283" spans="1:10" x14ac:dyDescent="0.3">
      <c r="A283" s="35" t="s">
        <v>138</v>
      </c>
      <c r="B283" s="4" t="s">
        <v>139</v>
      </c>
      <c r="C283" s="4">
        <v>35262</v>
      </c>
      <c r="D283" s="4" t="s">
        <v>2080</v>
      </c>
      <c r="E283" s="4" t="s">
        <v>2080</v>
      </c>
      <c r="F283" s="5" t="s">
        <v>2054</v>
      </c>
      <c r="G283" s="51">
        <v>4043</v>
      </c>
      <c r="H283" s="55" t="s">
        <v>2081</v>
      </c>
      <c r="I283" s="40">
        <v>20513.043478299998</v>
      </c>
      <c r="J283" s="6"/>
    </row>
    <row r="284" spans="1:10" x14ac:dyDescent="0.3">
      <c r="A284" s="35" t="s">
        <v>178</v>
      </c>
      <c r="B284" s="4" t="s">
        <v>179</v>
      </c>
      <c r="C284" s="4">
        <v>35262</v>
      </c>
      <c r="D284" s="4" t="s">
        <v>2080</v>
      </c>
      <c r="E284" s="4" t="s">
        <v>2080</v>
      </c>
      <c r="F284" s="5" t="s">
        <v>2054</v>
      </c>
      <c r="G284" s="51">
        <v>4043</v>
      </c>
      <c r="H284" s="55" t="s">
        <v>2081</v>
      </c>
      <c r="I284" s="40">
        <v>20320</v>
      </c>
      <c r="J284" s="6"/>
    </row>
    <row r="285" spans="1:10" x14ac:dyDescent="0.3">
      <c r="A285" s="35" t="s">
        <v>140</v>
      </c>
      <c r="B285" s="4" t="s">
        <v>141</v>
      </c>
      <c r="C285" s="4">
        <v>35262</v>
      </c>
      <c r="D285" s="4" t="s">
        <v>2080</v>
      </c>
      <c r="E285" s="4" t="s">
        <v>2080</v>
      </c>
      <c r="F285" s="5" t="s">
        <v>2054</v>
      </c>
      <c r="G285" s="51">
        <v>4043</v>
      </c>
      <c r="H285" s="55" t="s">
        <v>2081</v>
      </c>
      <c r="I285" s="40">
        <v>22713</v>
      </c>
      <c r="J285" s="6"/>
    </row>
    <row r="286" spans="1:10" x14ac:dyDescent="0.3">
      <c r="A286" s="35" t="s">
        <v>142</v>
      </c>
      <c r="B286" s="4" t="s">
        <v>143</v>
      </c>
      <c r="C286" s="4">
        <v>35262</v>
      </c>
      <c r="D286" s="4" t="s">
        <v>2080</v>
      </c>
      <c r="E286" s="4" t="s">
        <v>2080</v>
      </c>
      <c r="F286" s="5" t="s">
        <v>2054</v>
      </c>
      <c r="G286" s="51">
        <v>4043</v>
      </c>
      <c r="H286" s="55" t="s">
        <v>2081</v>
      </c>
      <c r="I286" s="40">
        <v>23480.434782600001</v>
      </c>
      <c r="J286" s="6"/>
    </row>
    <row r="287" spans="1:10" x14ac:dyDescent="0.3">
      <c r="A287" s="35" t="s">
        <v>144</v>
      </c>
      <c r="B287" s="4" t="s">
        <v>145</v>
      </c>
      <c r="C287" s="4">
        <v>35262</v>
      </c>
      <c r="D287" s="4" t="s">
        <v>2080</v>
      </c>
      <c r="E287" s="4" t="s">
        <v>2080</v>
      </c>
      <c r="F287" s="5" t="s">
        <v>2054</v>
      </c>
      <c r="G287" s="51">
        <v>4043</v>
      </c>
      <c r="H287" s="55" t="s">
        <v>2081</v>
      </c>
      <c r="I287" s="40">
        <v>20884.3137255</v>
      </c>
      <c r="J287" s="6"/>
    </row>
    <row r="288" spans="1:10" x14ac:dyDescent="0.3">
      <c r="A288" s="35" t="s">
        <v>245</v>
      </c>
      <c r="B288" s="4" t="s">
        <v>246</v>
      </c>
      <c r="C288" s="4">
        <v>35262</v>
      </c>
      <c r="D288" s="4" t="s">
        <v>2080</v>
      </c>
      <c r="E288" s="4" t="s">
        <v>2080</v>
      </c>
      <c r="F288" s="5" t="s">
        <v>2054</v>
      </c>
      <c r="G288" s="51">
        <v>4043</v>
      </c>
      <c r="H288" s="55" t="s">
        <v>2081</v>
      </c>
      <c r="I288" s="40">
        <v>18636.363636400001</v>
      </c>
      <c r="J288" s="6"/>
    </row>
    <row r="289" spans="1:10" x14ac:dyDescent="0.3">
      <c r="A289" s="35" t="s">
        <v>113</v>
      </c>
      <c r="B289" s="4" t="s">
        <v>114</v>
      </c>
      <c r="C289" s="4">
        <v>35262</v>
      </c>
      <c r="D289" s="4" t="s">
        <v>2080</v>
      </c>
      <c r="E289" s="4" t="s">
        <v>2080</v>
      </c>
      <c r="F289" s="5" t="s">
        <v>2054</v>
      </c>
      <c r="G289" s="51">
        <v>4043</v>
      </c>
      <c r="H289" s="55" t="s">
        <v>2081</v>
      </c>
      <c r="I289" s="40">
        <v>21689.361702099999</v>
      </c>
      <c r="J289" s="6"/>
    </row>
    <row r="290" spans="1:10" x14ac:dyDescent="0.3">
      <c r="A290" s="35" t="s">
        <v>146</v>
      </c>
      <c r="B290" s="4" t="s">
        <v>147</v>
      </c>
      <c r="C290" s="4">
        <v>35262</v>
      </c>
      <c r="D290" s="4" t="s">
        <v>2080</v>
      </c>
      <c r="E290" s="4" t="s">
        <v>2080</v>
      </c>
      <c r="F290" s="5" t="s">
        <v>2054</v>
      </c>
      <c r="G290" s="51">
        <v>4043</v>
      </c>
      <c r="H290" s="55" t="s">
        <v>2081</v>
      </c>
      <c r="I290" s="40">
        <v>22263.472222199998</v>
      </c>
      <c r="J290" s="6"/>
    </row>
    <row r="291" spans="1:10" x14ac:dyDescent="0.3">
      <c r="A291" s="35" t="s">
        <v>119</v>
      </c>
      <c r="B291" s="4" t="s">
        <v>120</v>
      </c>
      <c r="C291" s="4">
        <v>3525099</v>
      </c>
      <c r="D291" s="4" t="s">
        <v>2082</v>
      </c>
      <c r="E291" s="4" t="s">
        <v>2082</v>
      </c>
      <c r="F291" s="5" t="s">
        <v>2083</v>
      </c>
      <c r="G291" s="51">
        <v>1701</v>
      </c>
      <c r="H291" s="55" t="s">
        <v>2045</v>
      </c>
      <c r="I291" s="40">
        <v>26009</v>
      </c>
      <c r="J291" s="6"/>
    </row>
    <row r="292" spans="1:10" x14ac:dyDescent="0.3">
      <c r="A292" s="35" t="s">
        <v>128</v>
      </c>
      <c r="B292" s="4" t="s">
        <v>129</v>
      </c>
      <c r="C292" s="4">
        <v>3525099</v>
      </c>
      <c r="D292" s="4" t="s">
        <v>2082</v>
      </c>
      <c r="E292" s="4" t="s">
        <v>2082</v>
      </c>
      <c r="F292" s="5" t="s">
        <v>2083</v>
      </c>
      <c r="G292" s="51">
        <v>1701</v>
      </c>
      <c r="H292" s="55" t="s">
        <v>2045</v>
      </c>
      <c r="I292" s="40">
        <v>25150</v>
      </c>
      <c r="J292" s="6"/>
    </row>
    <row r="293" spans="1:10" x14ac:dyDescent="0.3">
      <c r="A293" s="35" t="s">
        <v>119</v>
      </c>
      <c r="B293" s="4" t="s">
        <v>120</v>
      </c>
      <c r="C293" s="4">
        <v>3525099</v>
      </c>
      <c r="D293" s="4" t="s">
        <v>2082</v>
      </c>
      <c r="E293" s="4" t="s">
        <v>2082</v>
      </c>
      <c r="F293" s="5" t="s">
        <v>2083</v>
      </c>
      <c r="G293" s="51">
        <v>1701</v>
      </c>
      <c r="H293" s="55" t="s">
        <v>2084</v>
      </c>
      <c r="I293" s="40">
        <v>29703.599999999999</v>
      </c>
      <c r="J293" s="6"/>
    </row>
    <row r="294" spans="1:10" x14ac:dyDescent="0.3">
      <c r="A294" s="35" t="s">
        <v>128</v>
      </c>
      <c r="B294" s="4" t="s">
        <v>129</v>
      </c>
      <c r="C294" s="4">
        <v>3525099</v>
      </c>
      <c r="D294" s="4" t="s">
        <v>2082</v>
      </c>
      <c r="E294" s="4" t="s">
        <v>2082</v>
      </c>
      <c r="F294" s="5" t="s">
        <v>2083</v>
      </c>
      <c r="G294" s="51">
        <v>1701</v>
      </c>
      <c r="H294" s="55" t="s">
        <v>2084</v>
      </c>
      <c r="I294" s="40">
        <v>26466.666666699999</v>
      </c>
      <c r="J294" s="6"/>
    </row>
    <row r="295" spans="1:10" x14ac:dyDescent="0.3">
      <c r="A295" s="35" t="s">
        <v>107</v>
      </c>
      <c r="B295" s="4" t="s">
        <v>108</v>
      </c>
      <c r="C295" s="4">
        <v>3525099</v>
      </c>
      <c r="D295" s="4" t="s">
        <v>2082</v>
      </c>
      <c r="E295" s="4" t="s">
        <v>2082</v>
      </c>
      <c r="F295" s="5" t="s">
        <v>2083</v>
      </c>
      <c r="G295" s="51">
        <v>1701</v>
      </c>
      <c r="H295" s="55" t="s">
        <v>2084</v>
      </c>
      <c r="I295" s="40">
        <v>29000</v>
      </c>
      <c r="J295" s="6"/>
    </row>
    <row r="296" spans="1:10" x14ac:dyDescent="0.3">
      <c r="A296" s="35" t="s">
        <v>140</v>
      </c>
      <c r="B296" s="4" t="s">
        <v>141</v>
      </c>
      <c r="C296" s="4">
        <v>3525099</v>
      </c>
      <c r="D296" s="4" t="s">
        <v>2082</v>
      </c>
      <c r="E296" s="4" t="s">
        <v>2082</v>
      </c>
      <c r="F296" s="5" t="s">
        <v>2083</v>
      </c>
      <c r="G296" s="51">
        <v>1701</v>
      </c>
      <c r="H296" s="55" t="s">
        <v>2084</v>
      </c>
      <c r="I296" s="40">
        <v>31233.333333300001</v>
      </c>
      <c r="J296" s="6"/>
    </row>
    <row r="297" spans="1:10" x14ac:dyDescent="0.3">
      <c r="A297" s="35" t="s">
        <v>124</v>
      </c>
      <c r="B297" s="4" t="s">
        <v>125</v>
      </c>
      <c r="C297" s="4">
        <v>3526202</v>
      </c>
      <c r="D297" s="4" t="s">
        <v>2085</v>
      </c>
      <c r="E297" s="4" t="s">
        <v>2085</v>
      </c>
      <c r="F297" s="5" t="s">
        <v>2066</v>
      </c>
      <c r="G297" s="51">
        <v>3621</v>
      </c>
      <c r="H297" s="55" t="s">
        <v>115</v>
      </c>
      <c r="I297" s="40">
        <v>228942.66666670001</v>
      </c>
      <c r="J297" s="6"/>
    </row>
    <row r="298" spans="1:10" x14ac:dyDescent="0.3">
      <c r="A298" s="35" t="s">
        <v>124</v>
      </c>
      <c r="B298" s="4" t="s">
        <v>125</v>
      </c>
      <c r="C298" s="4">
        <v>3526202</v>
      </c>
      <c r="D298" s="4" t="s">
        <v>2085</v>
      </c>
      <c r="E298" s="4" t="s">
        <v>2085</v>
      </c>
      <c r="F298" s="5" t="s">
        <v>2066</v>
      </c>
      <c r="G298" s="51">
        <v>3621</v>
      </c>
      <c r="H298" s="55" t="s">
        <v>449</v>
      </c>
      <c r="I298" s="40">
        <v>368066.66666669998</v>
      </c>
      <c r="J298" s="6"/>
    </row>
    <row r="299" spans="1:10" x14ac:dyDescent="0.3">
      <c r="A299" s="35" t="s">
        <v>126</v>
      </c>
      <c r="B299" s="4" t="s">
        <v>127</v>
      </c>
      <c r="C299" s="4">
        <v>3526202</v>
      </c>
      <c r="D299" s="4" t="s">
        <v>2086</v>
      </c>
      <c r="E299" s="4" t="s">
        <v>2086</v>
      </c>
      <c r="F299" s="5" t="s">
        <v>2025</v>
      </c>
      <c r="G299" s="51">
        <v>7984</v>
      </c>
      <c r="H299" s="55" t="s">
        <v>1993</v>
      </c>
      <c r="I299" s="40">
        <v>10000</v>
      </c>
      <c r="J299" s="6"/>
    </row>
    <row r="300" spans="1:10" x14ac:dyDescent="0.3">
      <c r="A300" s="35" t="s">
        <v>124</v>
      </c>
      <c r="B300" s="4" t="s">
        <v>125</v>
      </c>
      <c r="C300" s="4">
        <v>3526202</v>
      </c>
      <c r="D300" s="4" t="s">
        <v>2086</v>
      </c>
      <c r="E300" s="4" t="s">
        <v>2086</v>
      </c>
      <c r="F300" s="5" t="s">
        <v>2025</v>
      </c>
      <c r="G300" s="51">
        <v>7984</v>
      </c>
      <c r="H300" s="55" t="s">
        <v>449</v>
      </c>
      <c r="I300" s="40">
        <v>66250</v>
      </c>
      <c r="J300" s="6"/>
    </row>
    <row r="301" spans="1:10" x14ac:dyDescent="0.3">
      <c r="A301" s="35" t="s">
        <v>126</v>
      </c>
      <c r="B301" s="4" t="s">
        <v>127</v>
      </c>
      <c r="C301" s="4">
        <v>3525099</v>
      </c>
      <c r="D301" s="4" t="s">
        <v>2087</v>
      </c>
      <c r="E301" s="4" t="s">
        <v>2088</v>
      </c>
      <c r="F301" s="5" t="s">
        <v>2089</v>
      </c>
      <c r="G301" s="51">
        <v>1838</v>
      </c>
      <c r="H301" s="55" t="s">
        <v>1998</v>
      </c>
      <c r="I301" s="40">
        <v>22068.181818199999</v>
      </c>
      <c r="J301" s="6"/>
    </row>
    <row r="302" spans="1:10" x14ac:dyDescent="0.3">
      <c r="A302" s="35" t="s">
        <v>128</v>
      </c>
      <c r="B302" s="4" t="s">
        <v>129</v>
      </c>
      <c r="C302" s="4">
        <v>3525099</v>
      </c>
      <c r="D302" s="4" t="s">
        <v>2087</v>
      </c>
      <c r="E302" s="4" t="s">
        <v>2088</v>
      </c>
      <c r="F302" s="5" t="s">
        <v>2089</v>
      </c>
      <c r="G302" s="51">
        <v>1838</v>
      </c>
      <c r="H302" s="55" t="s">
        <v>1998</v>
      </c>
      <c r="I302" s="40">
        <v>22312.5</v>
      </c>
      <c r="J302" s="6"/>
    </row>
    <row r="303" spans="1:10" x14ac:dyDescent="0.3">
      <c r="A303" s="35" t="s">
        <v>211</v>
      </c>
      <c r="B303" s="4" t="s">
        <v>212</v>
      </c>
      <c r="C303" s="4">
        <v>3525099</v>
      </c>
      <c r="D303" s="4" t="s">
        <v>2087</v>
      </c>
      <c r="E303" s="4" t="s">
        <v>2088</v>
      </c>
      <c r="F303" s="5" t="s">
        <v>2089</v>
      </c>
      <c r="G303" s="51">
        <v>1838</v>
      </c>
      <c r="H303" s="55" t="s">
        <v>1998</v>
      </c>
      <c r="I303" s="40">
        <v>18725</v>
      </c>
      <c r="J303" s="6"/>
    </row>
    <row r="304" spans="1:10" x14ac:dyDescent="0.3">
      <c r="A304" s="35" t="s">
        <v>249</v>
      </c>
      <c r="B304" s="4" t="s">
        <v>250</v>
      </c>
      <c r="C304" s="4">
        <v>3525099</v>
      </c>
      <c r="D304" s="4" t="s">
        <v>2087</v>
      </c>
      <c r="E304" s="4" t="s">
        <v>2088</v>
      </c>
      <c r="F304" s="5" t="s">
        <v>2089</v>
      </c>
      <c r="G304" s="51">
        <v>1838</v>
      </c>
      <c r="H304" s="55" t="s">
        <v>1998</v>
      </c>
      <c r="I304" s="40">
        <v>22083.333333300001</v>
      </c>
      <c r="J304" s="6"/>
    </row>
    <row r="305" spans="1:10" x14ac:dyDescent="0.3">
      <c r="A305" s="35" t="s">
        <v>130</v>
      </c>
      <c r="B305" s="4" t="s">
        <v>131</v>
      </c>
      <c r="C305" s="4">
        <v>3525099</v>
      </c>
      <c r="D305" s="4" t="s">
        <v>2087</v>
      </c>
      <c r="E305" s="4" t="s">
        <v>2088</v>
      </c>
      <c r="F305" s="5" t="s">
        <v>2089</v>
      </c>
      <c r="G305" s="51">
        <v>1838</v>
      </c>
      <c r="H305" s="55" t="s">
        <v>1998</v>
      </c>
      <c r="I305" s="40">
        <v>23525</v>
      </c>
      <c r="J305" s="6"/>
    </row>
    <row r="306" spans="1:10" x14ac:dyDescent="0.3">
      <c r="A306" s="35" t="s">
        <v>107</v>
      </c>
      <c r="B306" s="4" t="s">
        <v>108</v>
      </c>
      <c r="C306" s="4">
        <v>3525099</v>
      </c>
      <c r="D306" s="4" t="s">
        <v>2087</v>
      </c>
      <c r="E306" s="4" t="s">
        <v>2088</v>
      </c>
      <c r="F306" s="5" t="s">
        <v>2089</v>
      </c>
      <c r="G306" s="51">
        <v>1838</v>
      </c>
      <c r="H306" s="55" t="s">
        <v>1998</v>
      </c>
      <c r="I306" s="40">
        <v>21400</v>
      </c>
      <c r="J306" s="6"/>
    </row>
    <row r="307" spans="1:10" x14ac:dyDescent="0.3">
      <c r="A307" s="35" t="s">
        <v>132</v>
      </c>
      <c r="B307" s="4" t="s">
        <v>133</v>
      </c>
      <c r="C307" s="4">
        <v>3525099</v>
      </c>
      <c r="D307" s="4" t="s">
        <v>2087</v>
      </c>
      <c r="E307" s="4" t="s">
        <v>2088</v>
      </c>
      <c r="F307" s="5" t="s">
        <v>2089</v>
      </c>
      <c r="G307" s="51">
        <v>1838</v>
      </c>
      <c r="H307" s="55" t="s">
        <v>1998</v>
      </c>
      <c r="I307" s="40">
        <v>21058.9285714</v>
      </c>
      <c r="J307" s="6"/>
    </row>
    <row r="308" spans="1:10" x14ac:dyDescent="0.3">
      <c r="A308" s="35" t="s">
        <v>136</v>
      </c>
      <c r="B308" s="4" t="s">
        <v>137</v>
      </c>
      <c r="C308" s="4">
        <v>3525099</v>
      </c>
      <c r="D308" s="4" t="s">
        <v>2087</v>
      </c>
      <c r="E308" s="4" t="s">
        <v>2088</v>
      </c>
      <c r="F308" s="5" t="s">
        <v>2089</v>
      </c>
      <c r="G308" s="51">
        <v>1838</v>
      </c>
      <c r="H308" s="55" t="s">
        <v>1998</v>
      </c>
      <c r="I308" s="40">
        <v>18830.594594599999</v>
      </c>
      <c r="J308" s="6"/>
    </row>
    <row r="309" spans="1:10" x14ac:dyDescent="0.3">
      <c r="A309" s="35" t="s">
        <v>178</v>
      </c>
      <c r="B309" s="4" t="s">
        <v>179</v>
      </c>
      <c r="C309" s="4">
        <v>3525099</v>
      </c>
      <c r="D309" s="4" t="s">
        <v>2087</v>
      </c>
      <c r="E309" s="4" t="s">
        <v>2088</v>
      </c>
      <c r="F309" s="5" t="s">
        <v>2089</v>
      </c>
      <c r="G309" s="51">
        <v>1838</v>
      </c>
      <c r="H309" s="55" t="s">
        <v>1998</v>
      </c>
      <c r="I309" s="40">
        <v>19750</v>
      </c>
      <c r="J309" s="6"/>
    </row>
    <row r="310" spans="1:10" x14ac:dyDescent="0.3">
      <c r="A310" s="35" t="s">
        <v>140</v>
      </c>
      <c r="B310" s="4" t="s">
        <v>141</v>
      </c>
      <c r="C310" s="4">
        <v>3525099</v>
      </c>
      <c r="D310" s="4" t="s">
        <v>2087</v>
      </c>
      <c r="E310" s="4" t="s">
        <v>2088</v>
      </c>
      <c r="F310" s="5" t="s">
        <v>2089</v>
      </c>
      <c r="G310" s="51">
        <v>1838</v>
      </c>
      <c r="H310" s="55" t="s">
        <v>1998</v>
      </c>
      <c r="I310" s="40">
        <v>23495.238095199998</v>
      </c>
      <c r="J310" s="6"/>
    </row>
    <row r="311" spans="1:10" x14ac:dyDescent="0.3">
      <c r="A311" s="35" t="s">
        <v>142</v>
      </c>
      <c r="B311" s="4" t="s">
        <v>143</v>
      </c>
      <c r="C311" s="4">
        <v>3525099</v>
      </c>
      <c r="D311" s="4" t="s">
        <v>2087</v>
      </c>
      <c r="E311" s="4" t="s">
        <v>2088</v>
      </c>
      <c r="F311" s="5" t="s">
        <v>2089</v>
      </c>
      <c r="G311" s="51">
        <v>1838</v>
      </c>
      <c r="H311" s="55" t="s">
        <v>1998</v>
      </c>
      <c r="I311" s="40">
        <v>23600</v>
      </c>
      <c r="J311" s="6"/>
    </row>
    <row r="312" spans="1:10" x14ac:dyDescent="0.3">
      <c r="A312" s="35" t="s">
        <v>144</v>
      </c>
      <c r="B312" s="4" t="s">
        <v>145</v>
      </c>
      <c r="C312" s="4">
        <v>3525099</v>
      </c>
      <c r="D312" s="4" t="s">
        <v>2087</v>
      </c>
      <c r="E312" s="4" t="s">
        <v>2088</v>
      </c>
      <c r="F312" s="5" t="s">
        <v>2089</v>
      </c>
      <c r="G312" s="51">
        <v>1838</v>
      </c>
      <c r="H312" s="55" t="s">
        <v>1998</v>
      </c>
      <c r="I312" s="40">
        <v>21130</v>
      </c>
      <c r="J312" s="6"/>
    </row>
    <row r="313" spans="1:10" x14ac:dyDescent="0.3">
      <c r="A313" s="35" t="s">
        <v>113</v>
      </c>
      <c r="B313" s="4" t="s">
        <v>114</v>
      </c>
      <c r="C313" s="4">
        <v>3525099</v>
      </c>
      <c r="D313" s="4" t="s">
        <v>2087</v>
      </c>
      <c r="E313" s="4" t="s">
        <v>2088</v>
      </c>
      <c r="F313" s="5" t="s">
        <v>2089</v>
      </c>
      <c r="G313" s="51">
        <v>1838</v>
      </c>
      <c r="H313" s="55" t="s">
        <v>1998</v>
      </c>
      <c r="I313" s="40">
        <v>21768.085106400002</v>
      </c>
      <c r="J313" s="6"/>
    </row>
    <row r="314" spans="1:10" x14ac:dyDescent="0.3">
      <c r="A314" s="35" t="s">
        <v>146</v>
      </c>
      <c r="B314" s="4" t="s">
        <v>147</v>
      </c>
      <c r="C314" s="4">
        <v>3525099</v>
      </c>
      <c r="D314" s="4" t="s">
        <v>2087</v>
      </c>
      <c r="E314" s="4" t="s">
        <v>2088</v>
      </c>
      <c r="F314" s="5" t="s">
        <v>2089</v>
      </c>
      <c r="G314" s="51">
        <v>1838</v>
      </c>
      <c r="H314" s="55" t="s">
        <v>1998</v>
      </c>
      <c r="I314" s="40">
        <v>23607.1176471</v>
      </c>
      <c r="J314" s="6"/>
    </row>
    <row r="315" spans="1:10" x14ac:dyDescent="0.3">
      <c r="A315" s="35" t="s">
        <v>124</v>
      </c>
      <c r="B315" s="4" t="s">
        <v>125</v>
      </c>
      <c r="C315" s="4">
        <v>3525099</v>
      </c>
      <c r="D315" s="4" t="s">
        <v>2090</v>
      </c>
      <c r="E315" s="4" t="s">
        <v>2088</v>
      </c>
      <c r="F315" s="5" t="s">
        <v>2089</v>
      </c>
      <c r="G315" s="51">
        <v>1838</v>
      </c>
      <c r="H315" s="55" t="s">
        <v>1993</v>
      </c>
      <c r="I315" s="40">
        <v>27910</v>
      </c>
      <c r="J315" s="6"/>
    </row>
    <row r="316" spans="1:10" x14ac:dyDescent="0.3">
      <c r="A316" s="35" t="s">
        <v>126</v>
      </c>
      <c r="B316" s="4" t="s">
        <v>127</v>
      </c>
      <c r="C316" s="4">
        <v>3525099</v>
      </c>
      <c r="D316" s="4" t="s">
        <v>2090</v>
      </c>
      <c r="E316" s="4" t="s">
        <v>2088</v>
      </c>
      <c r="F316" s="5" t="s">
        <v>2089</v>
      </c>
      <c r="G316" s="51">
        <v>1838</v>
      </c>
      <c r="H316" s="55" t="s">
        <v>1993</v>
      </c>
      <c r="I316" s="40">
        <v>31855.172413799999</v>
      </c>
      <c r="J316" s="6"/>
    </row>
    <row r="317" spans="1:10" x14ac:dyDescent="0.3">
      <c r="A317" s="35" t="s">
        <v>128</v>
      </c>
      <c r="B317" s="4" t="s">
        <v>129</v>
      </c>
      <c r="C317" s="4">
        <v>3525099</v>
      </c>
      <c r="D317" s="4" t="s">
        <v>2090</v>
      </c>
      <c r="E317" s="4" t="s">
        <v>2088</v>
      </c>
      <c r="F317" s="5" t="s">
        <v>2089</v>
      </c>
      <c r="G317" s="51">
        <v>1838</v>
      </c>
      <c r="H317" s="55" t="s">
        <v>1993</v>
      </c>
      <c r="I317" s="40">
        <v>31568.421052599999</v>
      </c>
      <c r="J317" s="6"/>
    </row>
    <row r="318" spans="1:10" x14ac:dyDescent="0.3">
      <c r="A318" s="35" t="s">
        <v>211</v>
      </c>
      <c r="B318" s="4" t="s">
        <v>212</v>
      </c>
      <c r="C318" s="4">
        <v>3525099</v>
      </c>
      <c r="D318" s="4" t="s">
        <v>2090</v>
      </c>
      <c r="E318" s="4" t="s">
        <v>2088</v>
      </c>
      <c r="F318" s="5" t="s">
        <v>2089</v>
      </c>
      <c r="G318" s="51">
        <v>1838</v>
      </c>
      <c r="H318" s="55" t="s">
        <v>1993</v>
      </c>
      <c r="I318" s="40">
        <v>26865.217391300001</v>
      </c>
      <c r="J318" s="6"/>
    </row>
    <row r="319" spans="1:10" x14ac:dyDescent="0.3">
      <c r="A319" s="35" t="s">
        <v>249</v>
      </c>
      <c r="B319" s="4" t="s">
        <v>250</v>
      </c>
      <c r="C319" s="4">
        <v>3525099</v>
      </c>
      <c r="D319" s="4" t="s">
        <v>2090</v>
      </c>
      <c r="E319" s="4" t="s">
        <v>2088</v>
      </c>
      <c r="F319" s="5" t="s">
        <v>2089</v>
      </c>
      <c r="G319" s="51">
        <v>1838</v>
      </c>
      <c r="H319" s="55" t="s">
        <v>1993</v>
      </c>
      <c r="I319" s="40">
        <v>30785.7142857</v>
      </c>
      <c r="J319" s="6"/>
    </row>
    <row r="320" spans="1:10" x14ac:dyDescent="0.3">
      <c r="A320" s="35" t="s">
        <v>130</v>
      </c>
      <c r="B320" s="4" t="s">
        <v>131</v>
      </c>
      <c r="C320" s="4">
        <v>3525099</v>
      </c>
      <c r="D320" s="4" t="s">
        <v>2090</v>
      </c>
      <c r="E320" s="4" t="s">
        <v>2088</v>
      </c>
      <c r="F320" s="5" t="s">
        <v>2089</v>
      </c>
      <c r="G320" s="51">
        <v>1838</v>
      </c>
      <c r="H320" s="55" t="s">
        <v>1993</v>
      </c>
      <c r="I320" s="40">
        <v>33780</v>
      </c>
      <c r="J320" s="6"/>
    </row>
    <row r="321" spans="1:10" x14ac:dyDescent="0.3">
      <c r="A321" s="35" t="s">
        <v>107</v>
      </c>
      <c r="B321" s="4" t="s">
        <v>108</v>
      </c>
      <c r="C321" s="4">
        <v>3525099</v>
      </c>
      <c r="D321" s="4" t="s">
        <v>2090</v>
      </c>
      <c r="E321" s="4" t="s">
        <v>2088</v>
      </c>
      <c r="F321" s="5" t="s">
        <v>2089</v>
      </c>
      <c r="G321" s="51">
        <v>1838</v>
      </c>
      <c r="H321" s="55" t="s">
        <v>1993</v>
      </c>
      <c r="I321" s="40">
        <v>32492.8571429</v>
      </c>
      <c r="J321" s="6"/>
    </row>
    <row r="322" spans="1:10" x14ac:dyDescent="0.3">
      <c r="A322" s="35" t="s">
        <v>132</v>
      </c>
      <c r="B322" s="4" t="s">
        <v>133</v>
      </c>
      <c r="C322" s="4">
        <v>3525099</v>
      </c>
      <c r="D322" s="4" t="s">
        <v>2090</v>
      </c>
      <c r="E322" s="4" t="s">
        <v>2088</v>
      </c>
      <c r="F322" s="5" t="s">
        <v>2089</v>
      </c>
      <c r="G322" s="51">
        <v>1838</v>
      </c>
      <c r="H322" s="55" t="s">
        <v>1993</v>
      </c>
      <c r="I322" s="40">
        <v>30360.344827600002</v>
      </c>
      <c r="J322" s="6"/>
    </row>
    <row r="323" spans="1:10" x14ac:dyDescent="0.3">
      <c r="A323" s="35" t="s">
        <v>136</v>
      </c>
      <c r="B323" s="4" t="s">
        <v>137</v>
      </c>
      <c r="C323" s="4">
        <v>3525099</v>
      </c>
      <c r="D323" s="4" t="s">
        <v>2090</v>
      </c>
      <c r="E323" s="4" t="s">
        <v>2088</v>
      </c>
      <c r="F323" s="5" t="s">
        <v>2089</v>
      </c>
      <c r="G323" s="51">
        <v>1838</v>
      </c>
      <c r="H323" s="55" t="s">
        <v>1993</v>
      </c>
      <c r="I323" s="40">
        <v>26954.558139500001</v>
      </c>
      <c r="J323" s="6"/>
    </row>
    <row r="324" spans="1:10" x14ac:dyDescent="0.3">
      <c r="A324" s="35" t="s">
        <v>178</v>
      </c>
      <c r="B324" s="4" t="s">
        <v>179</v>
      </c>
      <c r="C324" s="4">
        <v>3525099</v>
      </c>
      <c r="D324" s="4" t="s">
        <v>2090</v>
      </c>
      <c r="E324" s="4" t="s">
        <v>2088</v>
      </c>
      <c r="F324" s="5" t="s">
        <v>2089</v>
      </c>
      <c r="G324" s="51">
        <v>1838</v>
      </c>
      <c r="H324" s="55" t="s">
        <v>1993</v>
      </c>
      <c r="I324" s="40">
        <v>28325</v>
      </c>
      <c r="J324" s="6"/>
    </row>
    <row r="325" spans="1:10" x14ac:dyDescent="0.3">
      <c r="A325" s="35" t="s">
        <v>140</v>
      </c>
      <c r="B325" s="4" t="s">
        <v>141</v>
      </c>
      <c r="C325" s="4">
        <v>3525099</v>
      </c>
      <c r="D325" s="4" t="s">
        <v>2090</v>
      </c>
      <c r="E325" s="4" t="s">
        <v>2088</v>
      </c>
      <c r="F325" s="5" t="s">
        <v>2089</v>
      </c>
      <c r="G325" s="51">
        <v>1838</v>
      </c>
      <c r="H325" s="55" t="s">
        <v>1993</v>
      </c>
      <c r="I325" s="40">
        <v>31845</v>
      </c>
      <c r="J325" s="6"/>
    </row>
    <row r="326" spans="1:10" x14ac:dyDescent="0.3">
      <c r="A326" s="35" t="s">
        <v>142</v>
      </c>
      <c r="B326" s="4" t="s">
        <v>143</v>
      </c>
      <c r="C326" s="4">
        <v>3525099</v>
      </c>
      <c r="D326" s="4" t="s">
        <v>2090</v>
      </c>
      <c r="E326" s="4" t="s">
        <v>2088</v>
      </c>
      <c r="F326" s="5" t="s">
        <v>2089</v>
      </c>
      <c r="G326" s="51">
        <v>1838</v>
      </c>
      <c r="H326" s="55" t="s">
        <v>1993</v>
      </c>
      <c r="I326" s="40">
        <v>33256.521739099997</v>
      </c>
      <c r="J326" s="6"/>
    </row>
    <row r="327" spans="1:10" x14ac:dyDescent="0.3">
      <c r="A327" s="35" t="s">
        <v>144</v>
      </c>
      <c r="B327" s="4" t="s">
        <v>145</v>
      </c>
      <c r="C327" s="4">
        <v>3525099</v>
      </c>
      <c r="D327" s="4" t="s">
        <v>2090</v>
      </c>
      <c r="E327" s="4" t="s">
        <v>2088</v>
      </c>
      <c r="F327" s="5" t="s">
        <v>2089</v>
      </c>
      <c r="G327" s="51">
        <v>1838</v>
      </c>
      <c r="H327" s="55" t="s">
        <v>1993</v>
      </c>
      <c r="I327" s="40">
        <v>30110</v>
      </c>
      <c r="J327" s="6"/>
    </row>
    <row r="328" spans="1:10" x14ac:dyDescent="0.3">
      <c r="A328" s="35" t="s">
        <v>113</v>
      </c>
      <c r="B328" s="4" t="s">
        <v>114</v>
      </c>
      <c r="C328" s="4">
        <v>3525099</v>
      </c>
      <c r="D328" s="4" t="s">
        <v>2090</v>
      </c>
      <c r="E328" s="4" t="s">
        <v>2088</v>
      </c>
      <c r="F328" s="5" t="s">
        <v>2089</v>
      </c>
      <c r="G328" s="51">
        <v>1838</v>
      </c>
      <c r="H328" s="55" t="s">
        <v>1993</v>
      </c>
      <c r="I328" s="40">
        <v>30410.784313700002</v>
      </c>
      <c r="J328" s="6"/>
    </row>
    <row r="329" spans="1:10" x14ac:dyDescent="0.3">
      <c r="A329" s="35" t="s">
        <v>146</v>
      </c>
      <c r="B329" s="4" t="s">
        <v>147</v>
      </c>
      <c r="C329" s="4">
        <v>3525099</v>
      </c>
      <c r="D329" s="4" t="s">
        <v>2090</v>
      </c>
      <c r="E329" s="4" t="s">
        <v>2088</v>
      </c>
      <c r="F329" s="5" t="s">
        <v>2089</v>
      </c>
      <c r="G329" s="51">
        <v>1838</v>
      </c>
      <c r="H329" s="55" t="s">
        <v>1993</v>
      </c>
      <c r="I329" s="40">
        <v>33235.647058800001</v>
      </c>
      <c r="J329" s="6"/>
    </row>
    <row r="330" spans="1:10" x14ac:dyDescent="0.3">
      <c r="A330" s="35" t="s">
        <v>126</v>
      </c>
      <c r="B330" s="4" t="s">
        <v>127</v>
      </c>
      <c r="C330" s="4">
        <v>35262</v>
      </c>
      <c r="D330" s="4" t="s">
        <v>2091</v>
      </c>
      <c r="E330" s="4" t="s">
        <v>2091</v>
      </c>
      <c r="F330" s="5" t="s">
        <v>1997</v>
      </c>
      <c r="G330" s="51">
        <v>2972</v>
      </c>
      <c r="H330" s="55" t="s">
        <v>192</v>
      </c>
      <c r="I330" s="40">
        <v>4712.5</v>
      </c>
      <c r="J330" s="6"/>
    </row>
    <row r="331" spans="1:10" x14ac:dyDescent="0.3">
      <c r="A331" s="35" t="s">
        <v>107</v>
      </c>
      <c r="B331" s="4" t="s">
        <v>108</v>
      </c>
      <c r="C331" s="4">
        <v>35262</v>
      </c>
      <c r="D331" s="4" t="s">
        <v>2091</v>
      </c>
      <c r="E331" s="4" t="s">
        <v>2091</v>
      </c>
      <c r="F331" s="5" t="s">
        <v>1997</v>
      </c>
      <c r="G331" s="51">
        <v>2972</v>
      </c>
      <c r="H331" s="55" t="s">
        <v>192</v>
      </c>
      <c r="I331" s="40">
        <v>4485</v>
      </c>
      <c r="J331" s="6"/>
    </row>
    <row r="332" spans="1:10" x14ac:dyDescent="0.3">
      <c r="A332" s="35" t="s">
        <v>124</v>
      </c>
      <c r="B332" s="4" t="s">
        <v>125</v>
      </c>
      <c r="C332" s="4">
        <v>3526202</v>
      </c>
      <c r="D332" s="4" t="s">
        <v>2092</v>
      </c>
      <c r="E332" s="4" t="s">
        <v>2093</v>
      </c>
      <c r="F332" s="5" t="s">
        <v>2094</v>
      </c>
      <c r="G332" s="51">
        <v>6851</v>
      </c>
      <c r="H332" s="55" t="s">
        <v>449</v>
      </c>
      <c r="I332" s="40">
        <v>182740</v>
      </c>
      <c r="J332" s="6"/>
    </row>
    <row r="333" spans="1:10" x14ac:dyDescent="0.3">
      <c r="A333" s="35" t="s">
        <v>107</v>
      </c>
      <c r="B333" s="4" t="s">
        <v>108</v>
      </c>
      <c r="C333" s="4">
        <v>3526202</v>
      </c>
      <c r="D333" s="4" t="s">
        <v>2092</v>
      </c>
      <c r="E333" s="4" t="s">
        <v>2093</v>
      </c>
      <c r="F333" s="5" t="s">
        <v>2094</v>
      </c>
      <c r="G333" s="51">
        <v>6851</v>
      </c>
      <c r="H333" s="55" t="s">
        <v>449</v>
      </c>
      <c r="I333" s="40">
        <v>187700</v>
      </c>
      <c r="J333" s="6"/>
    </row>
    <row r="334" spans="1:10" x14ac:dyDescent="0.3">
      <c r="A334" s="35" t="s">
        <v>134</v>
      </c>
      <c r="B334" s="4" t="s">
        <v>135</v>
      </c>
      <c r="C334" s="4">
        <v>3526202</v>
      </c>
      <c r="D334" s="4" t="s">
        <v>2092</v>
      </c>
      <c r="E334" s="4" t="s">
        <v>2093</v>
      </c>
      <c r="F334" s="5" t="s">
        <v>2094</v>
      </c>
      <c r="G334" s="51">
        <v>6851</v>
      </c>
      <c r="H334" s="55" t="s">
        <v>449</v>
      </c>
      <c r="I334" s="40">
        <v>179250</v>
      </c>
      <c r="J334" s="6"/>
    </row>
    <row r="335" spans="1:10" x14ac:dyDescent="0.3">
      <c r="A335" s="35" t="s">
        <v>583</v>
      </c>
      <c r="B335" s="4" t="s">
        <v>584</v>
      </c>
      <c r="C335" s="4">
        <v>3526202</v>
      </c>
      <c r="D335" s="4" t="s">
        <v>2092</v>
      </c>
      <c r="E335" s="4" t="s">
        <v>2095</v>
      </c>
      <c r="F335" s="5" t="s">
        <v>1997</v>
      </c>
      <c r="G335" s="51">
        <v>8998</v>
      </c>
      <c r="H335" s="55" t="s">
        <v>164</v>
      </c>
      <c r="I335" s="40">
        <v>96250</v>
      </c>
      <c r="J335" s="6"/>
    </row>
    <row r="336" spans="1:10" x14ac:dyDescent="0.3">
      <c r="A336" s="35" t="s">
        <v>249</v>
      </c>
      <c r="B336" s="4" t="s">
        <v>250</v>
      </c>
      <c r="C336" s="4">
        <v>3526202</v>
      </c>
      <c r="D336" s="4" t="s">
        <v>2092</v>
      </c>
      <c r="E336" s="4" t="s">
        <v>2096</v>
      </c>
      <c r="F336" s="5" t="s">
        <v>2025</v>
      </c>
      <c r="G336" s="51">
        <v>8342</v>
      </c>
      <c r="H336" s="55" t="s">
        <v>449</v>
      </c>
      <c r="I336" s="40">
        <v>197500</v>
      </c>
      <c r="J336" s="6"/>
    </row>
    <row r="337" spans="1:10" x14ac:dyDescent="0.3">
      <c r="A337" s="35" t="s">
        <v>124</v>
      </c>
      <c r="B337" s="4" t="s">
        <v>125</v>
      </c>
      <c r="C337" s="4">
        <v>3525099</v>
      </c>
      <c r="D337" s="4" t="s">
        <v>2097</v>
      </c>
      <c r="E337" s="4" t="s">
        <v>2098</v>
      </c>
      <c r="F337" s="5" t="s">
        <v>2050</v>
      </c>
      <c r="G337" s="51">
        <v>4369</v>
      </c>
      <c r="H337" s="55" t="s">
        <v>260</v>
      </c>
      <c r="I337" s="40">
        <v>136500</v>
      </c>
      <c r="J337" s="6"/>
    </row>
    <row r="338" spans="1:10" x14ac:dyDescent="0.3">
      <c r="A338" s="35" t="s">
        <v>241</v>
      </c>
      <c r="B338" s="4" t="s">
        <v>242</v>
      </c>
      <c r="C338" s="4">
        <v>3525099</v>
      </c>
      <c r="D338" s="4" t="s">
        <v>2099</v>
      </c>
      <c r="E338" s="4" t="s">
        <v>2099</v>
      </c>
      <c r="F338" s="5" t="s">
        <v>2100</v>
      </c>
      <c r="G338" s="51">
        <v>6639</v>
      </c>
      <c r="H338" s="55" t="s">
        <v>260</v>
      </c>
      <c r="I338" s="40">
        <v>51555.555555600004</v>
      </c>
      <c r="J338" s="6"/>
    </row>
    <row r="339" spans="1:10" x14ac:dyDescent="0.3">
      <c r="A339" s="35" t="s">
        <v>203</v>
      </c>
      <c r="B339" s="4" t="s">
        <v>204</v>
      </c>
      <c r="C339" s="4">
        <v>3525099</v>
      </c>
      <c r="D339" s="4" t="s">
        <v>2099</v>
      </c>
      <c r="E339" s="4" t="s">
        <v>2099</v>
      </c>
      <c r="F339" s="5" t="s">
        <v>2100</v>
      </c>
      <c r="G339" s="51">
        <v>6639</v>
      </c>
      <c r="H339" s="55" t="s">
        <v>260</v>
      </c>
      <c r="I339" s="40">
        <v>50955</v>
      </c>
      <c r="J339" s="6"/>
    </row>
    <row r="340" spans="1:10" x14ac:dyDescent="0.3">
      <c r="A340" s="35" t="s">
        <v>199</v>
      </c>
      <c r="B340" s="4" t="s">
        <v>200</v>
      </c>
      <c r="C340" s="4">
        <v>3525099</v>
      </c>
      <c r="D340" s="4" t="s">
        <v>2099</v>
      </c>
      <c r="E340" s="4" t="s">
        <v>2099</v>
      </c>
      <c r="F340" s="5" t="s">
        <v>2100</v>
      </c>
      <c r="G340" s="51">
        <v>6639</v>
      </c>
      <c r="H340" s="55" t="s">
        <v>260</v>
      </c>
      <c r="I340" s="40">
        <v>58000</v>
      </c>
      <c r="J340" s="6"/>
    </row>
    <row r="341" spans="1:10" x14ac:dyDescent="0.3">
      <c r="A341" s="35" t="s">
        <v>245</v>
      </c>
      <c r="B341" s="4" t="s">
        <v>246</v>
      </c>
      <c r="C341" s="4">
        <v>3525099</v>
      </c>
      <c r="D341" s="4" t="s">
        <v>2099</v>
      </c>
      <c r="E341" s="4" t="s">
        <v>2099</v>
      </c>
      <c r="F341" s="5" t="s">
        <v>2100</v>
      </c>
      <c r="G341" s="51">
        <v>6639</v>
      </c>
      <c r="H341" s="55" t="s">
        <v>260</v>
      </c>
      <c r="I341" s="40">
        <v>45183.333333299997</v>
      </c>
      <c r="J341" s="6"/>
    </row>
    <row r="342" spans="1:10" x14ac:dyDescent="0.3">
      <c r="A342" s="35" t="s">
        <v>146</v>
      </c>
      <c r="B342" s="4" t="s">
        <v>147</v>
      </c>
      <c r="C342" s="4">
        <v>3525099</v>
      </c>
      <c r="D342" s="4" t="s">
        <v>2099</v>
      </c>
      <c r="E342" s="4" t="s">
        <v>2099</v>
      </c>
      <c r="F342" s="5" t="s">
        <v>2100</v>
      </c>
      <c r="G342" s="51">
        <v>6639</v>
      </c>
      <c r="H342" s="55" t="s">
        <v>260</v>
      </c>
      <c r="I342" s="40">
        <v>48914</v>
      </c>
      <c r="J342" s="6"/>
    </row>
    <row r="343" spans="1:10" x14ac:dyDescent="0.3">
      <c r="A343" s="35" t="s">
        <v>241</v>
      </c>
      <c r="B343" s="4" t="s">
        <v>242</v>
      </c>
      <c r="C343" s="4">
        <v>3525099</v>
      </c>
      <c r="D343" s="4" t="s">
        <v>2099</v>
      </c>
      <c r="E343" s="4" t="s">
        <v>2099</v>
      </c>
      <c r="F343" s="5" t="s">
        <v>2100</v>
      </c>
      <c r="G343" s="51">
        <v>6639</v>
      </c>
      <c r="H343" s="55" t="s">
        <v>164</v>
      </c>
      <c r="I343" s="40">
        <v>108466.9166667</v>
      </c>
      <c r="J343" s="6"/>
    </row>
    <row r="344" spans="1:10" x14ac:dyDescent="0.3">
      <c r="A344" s="35" t="s">
        <v>203</v>
      </c>
      <c r="B344" s="4" t="s">
        <v>204</v>
      </c>
      <c r="C344" s="4">
        <v>3525099</v>
      </c>
      <c r="D344" s="4" t="s">
        <v>2099</v>
      </c>
      <c r="E344" s="4" t="s">
        <v>2099</v>
      </c>
      <c r="F344" s="5" t="s">
        <v>2100</v>
      </c>
      <c r="G344" s="51">
        <v>6639</v>
      </c>
      <c r="H344" s="55" t="s">
        <v>164</v>
      </c>
      <c r="I344" s="40">
        <v>101922.4166667</v>
      </c>
      <c r="J344" s="6"/>
    </row>
    <row r="345" spans="1:10" x14ac:dyDescent="0.3">
      <c r="A345" s="35" t="s">
        <v>199</v>
      </c>
      <c r="B345" s="4" t="s">
        <v>200</v>
      </c>
      <c r="C345" s="4">
        <v>3525099</v>
      </c>
      <c r="D345" s="4" t="s">
        <v>2099</v>
      </c>
      <c r="E345" s="4" t="s">
        <v>2099</v>
      </c>
      <c r="F345" s="5" t="s">
        <v>2100</v>
      </c>
      <c r="G345" s="51">
        <v>6639</v>
      </c>
      <c r="H345" s="55" t="s">
        <v>164</v>
      </c>
      <c r="I345" s="40">
        <v>113000</v>
      </c>
      <c r="J345" s="6"/>
    </row>
    <row r="346" spans="1:10" x14ac:dyDescent="0.3">
      <c r="A346" s="35" t="s">
        <v>245</v>
      </c>
      <c r="B346" s="4" t="s">
        <v>246</v>
      </c>
      <c r="C346" s="4">
        <v>3525099</v>
      </c>
      <c r="D346" s="4" t="s">
        <v>2099</v>
      </c>
      <c r="E346" s="4" t="s">
        <v>2099</v>
      </c>
      <c r="F346" s="5" t="s">
        <v>2100</v>
      </c>
      <c r="G346" s="51">
        <v>6639</v>
      </c>
      <c r="H346" s="55" t="s">
        <v>164</v>
      </c>
      <c r="I346" s="40">
        <v>98436.363636399998</v>
      </c>
      <c r="J346" s="6"/>
    </row>
    <row r="347" spans="1:10" x14ac:dyDescent="0.3">
      <c r="A347" s="35" t="s">
        <v>241</v>
      </c>
      <c r="B347" s="4" t="s">
        <v>242</v>
      </c>
      <c r="C347" s="4">
        <v>3525099</v>
      </c>
      <c r="D347" s="4" t="s">
        <v>2099</v>
      </c>
      <c r="E347" s="4" t="s">
        <v>2099</v>
      </c>
      <c r="F347" s="5" t="s">
        <v>2100</v>
      </c>
      <c r="G347" s="51">
        <v>6639</v>
      </c>
      <c r="H347" s="55" t="s">
        <v>2101</v>
      </c>
      <c r="I347" s="40">
        <v>24333.333333300001</v>
      </c>
      <c r="J347" s="6"/>
    </row>
    <row r="348" spans="1:10" x14ac:dyDescent="0.3">
      <c r="A348" s="35" t="s">
        <v>203</v>
      </c>
      <c r="B348" s="4" t="s">
        <v>204</v>
      </c>
      <c r="C348" s="4">
        <v>3525099</v>
      </c>
      <c r="D348" s="4" t="s">
        <v>2099</v>
      </c>
      <c r="E348" s="4" t="s">
        <v>2099</v>
      </c>
      <c r="F348" s="5" t="s">
        <v>2100</v>
      </c>
      <c r="G348" s="51">
        <v>6639</v>
      </c>
      <c r="H348" s="55" t="s">
        <v>2101</v>
      </c>
      <c r="I348" s="40">
        <v>24366.75</v>
      </c>
      <c r="J348" s="6"/>
    </row>
    <row r="349" spans="1:10" x14ac:dyDescent="0.3">
      <c r="A349" s="35" t="s">
        <v>199</v>
      </c>
      <c r="B349" s="4" t="s">
        <v>200</v>
      </c>
      <c r="C349" s="4">
        <v>3525099</v>
      </c>
      <c r="D349" s="4" t="s">
        <v>2099</v>
      </c>
      <c r="E349" s="4" t="s">
        <v>2099</v>
      </c>
      <c r="F349" s="5" t="s">
        <v>2100</v>
      </c>
      <c r="G349" s="51">
        <v>6639</v>
      </c>
      <c r="H349" s="55" t="s">
        <v>2101</v>
      </c>
      <c r="I349" s="40">
        <v>26000</v>
      </c>
      <c r="J349" s="6"/>
    </row>
    <row r="350" spans="1:10" x14ac:dyDescent="0.3">
      <c r="A350" s="35" t="s">
        <v>245</v>
      </c>
      <c r="B350" s="4" t="s">
        <v>246</v>
      </c>
      <c r="C350" s="4">
        <v>3525099</v>
      </c>
      <c r="D350" s="4" t="s">
        <v>2099</v>
      </c>
      <c r="E350" s="4" t="s">
        <v>2099</v>
      </c>
      <c r="F350" s="5" t="s">
        <v>2100</v>
      </c>
      <c r="G350" s="51">
        <v>6639</v>
      </c>
      <c r="H350" s="55" t="s">
        <v>2101</v>
      </c>
      <c r="I350" s="40">
        <v>21200</v>
      </c>
      <c r="J350" s="6"/>
    </row>
    <row r="351" spans="1:10" x14ac:dyDescent="0.3">
      <c r="A351" s="35" t="s">
        <v>296</v>
      </c>
      <c r="B351" s="4" t="s">
        <v>297</v>
      </c>
      <c r="C351" s="4">
        <v>3525099</v>
      </c>
      <c r="D351" s="4" t="s">
        <v>2099</v>
      </c>
      <c r="E351" s="4" t="s">
        <v>2099</v>
      </c>
      <c r="F351" s="5" t="s">
        <v>2100</v>
      </c>
      <c r="G351" s="51">
        <v>6639</v>
      </c>
      <c r="H351" s="55" t="s">
        <v>1560</v>
      </c>
      <c r="I351" s="40">
        <v>29634.5</v>
      </c>
      <c r="J351" s="6"/>
    </row>
    <row r="352" spans="1:10" x14ac:dyDescent="0.3">
      <c r="A352" s="35" t="s">
        <v>241</v>
      </c>
      <c r="B352" s="4" t="s">
        <v>242</v>
      </c>
      <c r="C352" s="4">
        <v>3525099</v>
      </c>
      <c r="D352" s="4" t="s">
        <v>2099</v>
      </c>
      <c r="E352" s="4" t="s">
        <v>2099</v>
      </c>
      <c r="F352" s="5" t="s">
        <v>2100</v>
      </c>
      <c r="G352" s="51">
        <v>6639</v>
      </c>
      <c r="H352" s="55" t="s">
        <v>1560</v>
      </c>
      <c r="I352" s="40">
        <v>34416.666666700003</v>
      </c>
      <c r="J352" s="6"/>
    </row>
    <row r="353" spans="1:10" x14ac:dyDescent="0.3">
      <c r="A353" s="35" t="s">
        <v>211</v>
      </c>
      <c r="B353" s="4" t="s">
        <v>212</v>
      </c>
      <c r="C353" s="4">
        <v>3525099</v>
      </c>
      <c r="D353" s="4" t="s">
        <v>2099</v>
      </c>
      <c r="E353" s="4" t="s">
        <v>2099</v>
      </c>
      <c r="F353" s="5" t="s">
        <v>2100</v>
      </c>
      <c r="G353" s="51">
        <v>6639</v>
      </c>
      <c r="H353" s="55" t="s">
        <v>1560</v>
      </c>
      <c r="I353" s="40">
        <v>27666.666666699999</v>
      </c>
      <c r="J353" s="6"/>
    </row>
    <row r="354" spans="1:10" x14ac:dyDescent="0.3">
      <c r="A354" s="35" t="s">
        <v>203</v>
      </c>
      <c r="B354" s="4" t="s">
        <v>204</v>
      </c>
      <c r="C354" s="4">
        <v>3525099</v>
      </c>
      <c r="D354" s="4" t="s">
        <v>2099</v>
      </c>
      <c r="E354" s="4" t="s">
        <v>2099</v>
      </c>
      <c r="F354" s="5" t="s">
        <v>2100</v>
      </c>
      <c r="G354" s="51">
        <v>6639</v>
      </c>
      <c r="H354" s="55" t="s">
        <v>1560</v>
      </c>
      <c r="I354" s="40">
        <v>31525.416666699999</v>
      </c>
      <c r="J354" s="6"/>
    </row>
    <row r="355" spans="1:10" x14ac:dyDescent="0.3">
      <c r="A355" s="35" t="s">
        <v>199</v>
      </c>
      <c r="B355" s="4" t="s">
        <v>200</v>
      </c>
      <c r="C355" s="4">
        <v>3525099</v>
      </c>
      <c r="D355" s="4" t="s">
        <v>2099</v>
      </c>
      <c r="E355" s="4" t="s">
        <v>2099</v>
      </c>
      <c r="F355" s="5" t="s">
        <v>2100</v>
      </c>
      <c r="G355" s="51">
        <v>6639</v>
      </c>
      <c r="H355" s="55" t="s">
        <v>1560</v>
      </c>
      <c r="I355" s="40">
        <v>34100</v>
      </c>
      <c r="J355" s="6"/>
    </row>
    <row r="356" spans="1:10" x14ac:dyDescent="0.3">
      <c r="A356" s="35" t="s">
        <v>245</v>
      </c>
      <c r="B356" s="4" t="s">
        <v>246</v>
      </c>
      <c r="C356" s="4">
        <v>3525099</v>
      </c>
      <c r="D356" s="4" t="s">
        <v>2099</v>
      </c>
      <c r="E356" s="4" t="s">
        <v>2099</v>
      </c>
      <c r="F356" s="5" t="s">
        <v>2100</v>
      </c>
      <c r="G356" s="51">
        <v>6639</v>
      </c>
      <c r="H356" s="55" t="s">
        <v>1560</v>
      </c>
      <c r="I356" s="40">
        <v>28012.5</v>
      </c>
      <c r="J356" s="6"/>
    </row>
    <row r="357" spans="1:10" x14ac:dyDescent="0.3">
      <c r="A357" s="35" t="s">
        <v>146</v>
      </c>
      <c r="B357" s="4" t="s">
        <v>147</v>
      </c>
      <c r="C357" s="4">
        <v>3525099</v>
      </c>
      <c r="D357" s="4" t="s">
        <v>2099</v>
      </c>
      <c r="E357" s="4" t="s">
        <v>2099</v>
      </c>
      <c r="F357" s="5" t="s">
        <v>2100</v>
      </c>
      <c r="G357" s="51">
        <v>6639</v>
      </c>
      <c r="H357" s="55" t="s">
        <v>1560</v>
      </c>
      <c r="I357" s="40">
        <v>33008.333333299997</v>
      </c>
      <c r="J357" s="6"/>
    </row>
    <row r="358" spans="1:10" x14ac:dyDescent="0.3">
      <c r="A358" s="35" t="s">
        <v>296</v>
      </c>
      <c r="B358" s="4" t="s">
        <v>297</v>
      </c>
      <c r="C358" s="4">
        <v>3525099</v>
      </c>
      <c r="D358" s="4" t="s">
        <v>2099</v>
      </c>
      <c r="E358" s="4" t="s">
        <v>2099</v>
      </c>
      <c r="F358" s="5" t="s">
        <v>2100</v>
      </c>
      <c r="G358" s="51">
        <v>6639</v>
      </c>
      <c r="H358" s="55" t="s">
        <v>449</v>
      </c>
      <c r="I358" s="40">
        <v>179250</v>
      </c>
      <c r="J358" s="6"/>
    </row>
    <row r="359" spans="1:10" x14ac:dyDescent="0.3">
      <c r="A359" s="35" t="s">
        <v>241</v>
      </c>
      <c r="B359" s="4" t="s">
        <v>242</v>
      </c>
      <c r="C359" s="4">
        <v>3525099</v>
      </c>
      <c r="D359" s="4" t="s">
        <v>2099</v>
      </c>
      <c r="E359" s="4" t="s">
        <v>2099</v>
      </c>
      <c r="F359" s="5" t="s">
        <v>2100</v>
      </c>
      <c r="G359" s="51">
        <v>6639</v>
      </c>
      <c r="H359" s="55" t="s">
        <v>449</v>
      </c>
      <c r="I359" s="40">
        <v>167142.8571429</v>
      </c>
      <c r="J359" s="6"/>
    </row>
    <row r="360" spans="1:10" x14ac:dyDescent="0.3">
      <c r="A360" s="35" t="s">
        <v>211</v>
      </c>
      <c r="B360" s="4" t="s">
        <v>212</v>
      </c>
      <c r="C360" s="4">
        <v>3525099</v>
      </c>
      <c r="D360" s="4" t="s">
        <v>2099</v>
      </c>
      <c r="E360" s="4" t="s">
        <v>2099</v>
      </c>
      <c r="F360" s="5" t="s">
        <v>2100</v>
      </c>
      <c r="G360" s="51">
        <v>6639</v>
      </c>
      <c r="H360" s="55" t="s">
        <v>449</v>
      </c>
      <c r="I360" s="40">
        <v>160083.33333329999</v>
      </c>
      <c r="J360" s="6"/>
    </row>
    <row r="361" spans="1:10" x14ac:dyDescent="0.3">
      <c r="A361" s="35" t="s">
        <v>203</v>
      </c>
      <c r="B361" s="4" t="s">
        <v>204</v>
      </c>
      <c r="C361" s="4">
        <v>3525099</v>
      </c>
      <c r="D361" s="4" t="s">
        <v>2099</v>
      </c>
      <c r="E361" s="4" t="s">
        <v>2099</v>
      </c>
      <c r="F361" s="5" t="s">
        <v>2100</v>
      </c>
      <c r="G361" s="51">
        <v>6639</v>
      </c>
      <c r="H361" s="55" t="s">
        <v>449</v>
      </c>
      <c r="I361" s="40">
        <v>167433.90909090001</v>
      </c>
      <c r="J361" s="6"/>
    </row>
    <row r="362" spans="1:10" x14ac:dyDescent="0.3">
      <c r="A362" s="35" t="s">
        <v>199</v>
      </c>
      <c r="B362" s="4" t="s">
        <v>200</v>
      </c>
      <c r="C362" s="4">
        <v>3525099</v>
      </c>
      <c r="D362" s="4" t="s">
        <v>2099</v>
      </c>
      <c r="E362" s="4" t="s">
        <v>2099</v>
      </c>
      <c r="F362" s="5" t="s">
        <v>2100</v>
      </c>
      <c r="G362" s="51">
        <v>6639</v>
      </c>
      <c r="H362" s="55" t="s">
        <v>449</v>
      </c>
      <c r="I362" s="40">
        <v>174000</v>
      </c>
      <c r="J362" s="6"/>
    </row>
    <row r="363" spans="1:10" x14ac:dyDescent="0.3">
      <c r="A363" s="35" t="s">
        <v>245</v>
      </c>
      <c r="B363" s="4" t="s">
        <v>246</v>
      </c>
      <c r="C363" s="4">
        <v>3525099</v>
      </c>
      <c r="D363" s="4" t="s">
        <v>2099</v>
      </c>
      <c r="E363" s="4" t="s">
        <v>2099</v>
      </c>
      <c r="F363" s="5" t="s">
        <v>2100</v>
      </c>
      <c r="G363" s="51">
        <v>6639</v>
      </c>
      <c r="H363" s="55" t="s">
        <v>449</v>
      </c>
      <c r="I363" s="40">
        <v>148500</v>
      </c>
      <c r="J363" s="6"/>
    </row>
    <row r="364" spans="1:10" x14ac:dyDescent="0.3">
      <c r="A364" s="35" t="s">
        <v>203</v>
      </c>
      <c r="B364" s="4" t="s">
        <v>204</v>
      </c>
      <c r="C364" s="4">
        <v>3525099</v>
      </c>
      <c r="D364" s="4" t="s">
        <v>2102</v>
      </c>
      <c r="E364" s="4" t="s">
        <v>2102</v>
      </c>
      <c r="F364" s="5" t="s">
        <v>2100</v>
      </c>
      <c r="G364" s="51">
        <v>6414</v>
      </c>
      <c r="H364" s="55" t="s">
        <v>260</v>
      </c>
      <c r="I364" s="40">
        <v>31870</v>
      </c>
      <c r="J364" s="6"/>
    </row>
    <row r="365" spans="1:10" x14ac:dyDescent="0.3">
      <c r="A365" s="35" t="s">
        <v>245</v>
      </c>
      <c r="B365" s="4" t="s">
        <v>246</v>
      </c>
      <c r="C365" s="4">
        <v>3525099</v>
      </c>
      <c r="D365" s="4" t="s">
        <v>2103</v>
      </c>
      <c r="E365" s="4" t="s">
        <v>2103</v>
      </c>
      <c r="F365" s="5" t="s">
        <v>2100</v>
      </c>
      <c r="G365" s="51">
        <v>8572</v>
      </c>
      <c r="H365" s="55" t="s">
        <v>260</v>
      </c>
      <c r="I365" s="40">
        <v>38200</v>
      </c>
      <c r="J365" s="6"/>
    </row>
    <row r="366" spans="1:10" x14ac:dyDescent="0.3">
      <c r="A366" s="35" t="s">
        <v>203</v>
      </c>
      <c r="B366" s="4" t="s">
        <v>204</v>
      </c>
      <c r="C366" s="4">
        <v>3525099</v>
      </c>
      <c r="D366" s="4" t="s">
        <v>2103</v>
      </c>
      <c r="E366" s="4" t="s">
        <v>2103</v>
      </c>
      <c r="F366" s="5" t="s">
        <v>2100</v>
      </c>
      <c r="G366" s="51">
        <v>8572</v>
      </c>
      <c r="H366" s="55" t="s">
        <v>164</v>
      </c>
      <c r="I366" s="40">
        <v>80566.666666699995</v>
      </c>
      <c r="J366" s="6"/>
    </row>
    <row r="367" spans="1:10" x14ac:dyDescent="0.3">
      <c r="A367" s="35" t="s">
        <v>119</v>
      </c>
      <c r="B367" s="4" t="s">
        <v>120</v>
      </c>
      <c r="C367" s="4">
        <v>3525099</v>
      </c>
      <c r="D367" s="4" t="s">
        <v>2104</v>
      </c>
      <c r="E367" s="4" t="s">
        <v>2105</v>
      </c>
      <c r="F367" s="5" t="s">
        <v>2054</v>
      </c>
      <c r="G367" s="51">
        <v>2788</v>
      </c>
      <c r="H367" s="55" t="s">
        <v>1998</v>
      </c>
      <c r="I367" s="40">
        <v>21529.227272700002</v>
      </c>
      <c r="J367" s="6"/>
    </row>
    <row r="368" spans="1:10" x14ac:dyDescent="0.3">
      <c r="A368" s="35" t="s">
        <v>128</v>
      </c>
      <c r="B368" s="4" t="s">
        <v>129</v>
      </c>
      <c r="C368" s="4">
        <v>3525099</v>
      </c>
      <c r="D368" s="4" t="s">
        <v>2104</v>
      </c>
      <c r="E368" s="4" t="s">
        <v>2105</v>
      </c>
      <c r="F368" s="5" t="s">
        <v>2054</v>
      </c>
      <c r="G368" s="51">
        <v>2788</v>
      </c>
      <c r="H368" s="55" t="s">
        <v>1998</v>
      </c>
      <c r="I368" s="40">
        <v>22421.230769199999</v>
      </c>
      <c r="J368" s="6"/>
    </row>
    <row r="369" spans="1:10" x14ac:dyDescent="0.3">
      <c r="A369" s="35" t="s">
        <v>203</v>
      </c>
      <c r="B369" s="4" t="s">
        <v>204</v>
      </c>
      <c r="C369" s="4">
        <v>3525099</v>
      </c>
      <c r="D369" s="4" t="s">
        <v>2104</v>
      </c>
      <c r="E369" s="4" t="s">
        <v>2105</v>
      </c>
      <c r="F369" s="5" t="s">
        <v>2054</v>
      </c>
      <c r="G369" s="51">
        <v>2788</v>
      </c>
      <c r="H369" s="55" t="s">
        <v>1998</v>
      </c>
      <c r="I369" s="40">
        <v>22239.9</v>
      </c>
      <c r="J369" s="6"/>
    </row>
    <row r="370" spans="1:10" x14ac:dyDescent="0.3">
      <c r="A370" s="35" t="s">
        <v>140</v>
      </c>
      <c r="B370" s="4" t="s">
        <v>141</v>
      </c>
      <c r="C370" s="4">
        <v>3525099</v>
      </c>
      <c r="D370" s="4" t="s">
        <v>2104</v>
      </c>
      <c r="E370" s="4" t="s">
        <v>2105</v>
      </c>
      <c r="F370" s="5" t="s">
        <v>2054</v>
      </c>
      <c r="G370" s="51">
        <v>2788</v>
      </c>
      <c r="H370" s="55" t="s">
        <v>1998</v>
      </c>
      <c r="I370" s="40">
        <v>23000</v>
      </c>
      <c r="J370" s="6"/>
    </row>
    <row r="371" spans="1:10" x14ac:dyDescent="0.3">
      <c r="A371" s="35" t="s">
        <v>142</v>
      </c>
      <c r="B371" s="4" t="s">
        <v>143</v>
      </c>
      <c r="C371" s="4">
        <v>3525099</v>
      </c>
      <c r="D371" s="4" t="s">
        <v>2104</v>
      </c>
      <c r="E371" s="4" t="s">
        <v>2105</v>
      </c>
      <c r="F371" s="5" t="s">
        <v>2054</v>
      </c>
      <c r="G371" s="51">
        <v>2788</v>
      </c>
      <c r="H371" s="55" t="s">
        <v>1998</v>
      </c>
      <c r="I371" s="40">
        <v>24755.5555556</v>
      </c>
      <c r="J371" s="6"/>
    </row>
    <row r="372" spans="1:10" x14ac:dyDescent="0.3">
      <c r="A372" s="35" t="s">
        <v>113</v>
      </c>
      <c r="B372" s="4" t="s">
        <v>114</v>
      </c>
      <c r="C372" s="4">
        <v>3525099</v>
      </c>
      <c r="D372" s="4" t="s">
        <v>2104</v>
      </c>
      <c r="E372" s="4" t="s">
        <v>2105</v>
      </c>
      <c r="F372" s="5" t="s">
        <v>2054</v>
      </c>
      <c r="G372" s="51">
        <v>2788</v>
      </c>
      <c r="H372" s="55" t="s">
        <v>1998</v>
      </c>
      <c r="I372" s="40">
        <v>24450</v>
      </c>
      <c r="J372" s="6"/>
    </row>
    <row r="373" spans="1:10" x14ac:dyDescent="0.3">
      <c r="A373" s="35" t="s">
        <v>119</v>
      </c>
      <c r="B373" s="4" t="s">
        <v>120</v>
      </c>
      <c r="C373" s="4">
        <v>3525099</v>
      </c>
      <c r="D373" s="4" t="s">
        <v>2104</v>
      </c>
      <c r="E373" s="4" t="s">
        <v>2105</v>
      </c>
      <c r="F373" s="5" t="s">
        <v>2054</v>
      </c>
      <c r="G373" s="51">
        <v>2788</v>
      </c>
      <c r="H373" s="55" t="s">
        <v>260</v>
      </c>
      <c r="I373" s="40">
        <v>78496.0714286</v>
      </c>
      <c r="J373" s="6"/>
    </row>
    <row r="374" spans="1:10" x14ac:dyDescent="0.3">
      <c r="A374" s="35" t="s">
        <v>119</v>
      </c>
      <c r="B374" s="4" t="s">
        <v>120</v>
      </c>
      <c r="C374" s="4">
        <v>3525099</v>
      </c>
      <c r="D374" s="4" t="s">
        <v>2104</v>
      </c>
      <c r="E374" s="4" t="s">
        <v>2105</v>
      </c>
      <c r="F374" s="5" t="s">
        <v>2054</v>
      </c>
      <c r="G374" s="51">
        <v>2788</v>
      </c>
      <c r="H374" s="55" t="s">
        <v>1560</v>
      </c>
      <c r="I374" s="40">
        <v>54016.216216200002</v>
      </c>
      <c r="J374" s="6"/>
    </row>
    <row r="375" spans="1:10" x14ac:dyDescent="0.3">
      <c r="A375" s="35" t="s">
        <v>128</v>
      </c>
      <c r="B375" s="4" t="s">
        <v>129</v>
      </c>
      <c r="C375" s="4">
        <v>3525099</v>
      </c>
      <c r="D375" s="4" t="s">
        <v>2104</v>
      </c>
      <c r="E375" s="4" t="s">
        <v>2105</v>
      </c>
      <c r="F375" s="5" t="s">
        <v>2054</v>
      </c>
      <c r="G375" s="51">
        <v>2788</v>
      </c>
      <c r="H375" s="55" t="s">
        <v>1560</v>
      </c>
      <c r="I375" s="40">
        <v>56300</v>
      </c>
      <c r="J375" s="6"/>
    </row>
    <row r="376" spans="1:10" x14ac:dyDescent="0.3">
      <c r="A376" s="35" t="s">
        <v>203</v>
      </c>
      <c r="B376" s="4" t="s">
        <v>204</v>
      </c>
      <c r="C376" s="4">
        <v>3525099</v>
      </c>
      <c r="D376" s="4" t="s">
        <v>2104</v>
      </c>
      <c r="E376" s="4" t="s">
        <v>2105</v>
      </c>
      <c r="F376" s="5" t="s">
        <v>2054</v>
      </c>
      <c r="G376" s="51">
        <v>2788</v>
      </c>
      <c r="H376" s="55" t="s">
        <v>1560</v>
      </c>
      <c r="I376" s="40">
        <v>56067.5</v>
      </c>
      <c r="J376" s="6"/>
    </row>
    <row r="377" spans="1:10" x14ac:dyDescent="0.3">
      <c r="A377" s="35" t="s">
        <v>142</v>
      </c>
      <c r="B377" s="4" t="s">
        <v>143</v>
      </c>
      <c r="C377" s="4">
        <v>3525099</v>
      </c>
      <c r="D377" s="4" t="s">
        <v>2104</v>
      </c>
      <c r="E377" s="4" t="s">
        <v>2105</v>
      </c>
      <c r="F377" s="5" t="s">
        <v>2054</v>
      </c>
      <c r="G377" s="51">
        <v>2788</v>
      </c>
      <c r="H377" s="55" t="s">
        <v>1560</v>
      </c>
      <c r="I377" s="40">
        <v>58766.666666700003</v>
      </c>
      <c r="J377" s="6"/>
    </row>
    <row r="378" spans="1:10" x14ac:dyDescent="0.3">
      <c r="A378" s="35" t="s">
        <v>119</v>
      </c>
      <c r="B378" s="4" t="s">
        <v>120</v>
      </c>
      <c r="C378" s="4">
        <v>3525099</v>
      </c>
      <c r="D378" s="4" t="s">
        <v>2106</v>
      </c>
      <c r="E378" s="4" t="s">
        <v>2106</v>
      </c>
      <c r="F378" s="5" t="s">
        <v>2054</v>
      </c>
      <c r="G378" s="51">
        <v>3168</v>
      </c>
      <c r="H378" s="55" t="s">
        <v>1998</v>
      </c>
      <c r="I378" s="40">
        <v>34312.5</v>
      </c>
      <c r="J378" s="6"/>
    </row>
    <row r="379" spans="1:10" x14ac:dyDescent="0.3">
      <c r="A379" s="35" t="s">
        <v>168</v>
      </c>
      <c r="B379" s="4" t="s">
        <v>169</v>
      </c>
      <c r="C379" s="4">
        <v>3525099</v>
      </c>
      <c r="D379" s="4" t="s">
        <v>2106</v>
      </c>
      <c r="E379" s="4" t="s">
        <v>2106</v>
      </c>
      <c r="F379" s="5" t="s">
        <v>2054</v>
      </c>
      <c r="G379" s="51">
        <v>3168</v>
      </c>
      <c r="H379" s="55" t="s">
        <v>1998</v>
      </c>
      <c r="I379" s="40">
        <v>34800</v>
      </c>
      <c r="J379" s="6"/>
    </row>
    <row r="380" spans="1:10" x14ac:dyDescent="0.3">
      <c r="A380" s="35" t="s">
        <v>142</v>
      </c>
      <c r="B380" s="4" t="s">
        <v>143</v>
      </c>
      <c r="C380" s="4">
        <v>3525099</v>
      </c>
      <c r="D380" s="4" t="s">
        <v>2106</v>
      </c>
      <c r="E380" s="4" t="s">
        <v>2106</v>
      </c>
      <c r="F380" s="5" t="s">
        <v>2054</v>
      </c>
      <c r="G380" s="51">
        <v>3168</v>
      </c>
      <c r="H380" s="55" t="s">
        <v>1998</v>
      </c>
      <c r="I380" s="40">
        <v>35956.25</v>
      </c>
      <c r="J380" s="6"/>
    </row>
    <row r="381" spans="1:10" x14ac:dyDescent="0.3">
      <c r="A381" s="35" t="s">
        <v>144</v>
      </c>
      <c r="B381" s="4" t="s">
        <v>145</v>
      </c>
      <c r="C381" s="4">
        <v>3525099</v>
      </c>
      <c r="D381" s="4" t="s">
        <v>2106</v>
      </c>
      <c r="E381" s="4" t="s">
        <v>2106</v>
      </c>
      <c r="F381" s="5" t="s">
        <v>2054</v>
      </c>
      <c r="G381" s="51">
        <v>3168</v>
      </c>
      <c r="H381" s="55" t="s">
        <v>1998</v>
      </c>
      <c r="I381" s="40">
        <v>30900</v>
      </c>
      <c r="J381" s="6"/>
    </row>
    <row r="382" spans="1:10" x14ac:dyDescent="0.3">
      <c r="A382" s="35" t="s">
        <v>146</v>
      </c>
      <c r="B382" s="4" t="s">
        <v>147</v>
      </c>
      <c r="C382" s="4">
        <v>3525099</v>
      </c>
      <c r="D382" s="4" t="s">
        <v>2106</v>
      </c>
      <c r="E382" s="4" t="s">
        <v>2106</v>
      </c>
      <c r="F382" s="5" t="s">
        <v>2054</v>
      </c>
      <c r="G382" s="51">
        <v>3168</v>
      </c>
      <c r="H382" s="55" t="s">
        <v>1998</v>
      </c>
      <c r="I382" s="40">
        <v>34500</v>
      </c>
      <c r="J382" s="6"/>
    </row>
    <row r="383" spans="1:10" x14ac:dyDescent="0.3">
      <c r="A383" s="35" t="s">
        <v>119</v>
      </c>
      <c r="B383" s="4" t="s">
        <v>120</v>
      </c>
      <c r="C383" s="4">
        <v>3525099</v>
      </c>
      <c r="D383" s="4" t="s">
        <v>2106</v>
      </c>
      <c r="E383" s="4" t="s">
        <v>2106</v>
      </c>
      <c r="F383" s="5" t="s">
        <v>2054</v>
      </c>
      <c r="G383" s="51">
        <v>3168</v>
      </c>
      <c r="H383" s="55" t="s">
        <v>260</v>
      </c>
      <c r="I383" s="40">
        <v>131965</v>
      </c>
      <c r="J383" s="6"/>
    </row>
    <row r="384" spans="1:10" x14ac:dyDescent="0.3">
      <c r="A384" s="35" t="s">
        <v>119</v>
      </c>
      <c r="B384" s="4" t="s">
        <v>120</v>
      </c>
      <c r="C384" s="4">
        <v>3525099</v>
      </c>
      <c r="D384" s="4" t="s">
        <v>2106</v>
      </c>
      <c r="E384" s="4" t="s">
        <v>2106</v>
      </c>
      <c r="F384" s="5" t="s">
        <v>2054</v>
      </c>
      <c r="G384" s="51">
        <v>3168</v>
      </c>
      <c r="H384" s="55" t="s">
        <v>1560</v>
      </c>
      <c r="I384" s="40">
        <v>77957.555555600004</v>
      </c>
      <c r="J384" s="6"/>
    </row>
    <row r="385" spans="1:10" x14ac:dyDescent="0.3">
      <c r="A385" s="35" t="s">
        <v>126</v>
      </c>
      <c r="B385" s="4" t="s">
        <v>127</v>
      </c>
      <c r="C385" s="4">
        <v>3525099</v>
      </c>
      <c r="D385" s="4" t="s">
        <v>2106</v>
      </c>
      <c r="E385" s="4" t="s">
        <v>2106</v>
      </c>
      <c r="F385" s="5" t="s">
        <v>2054</v>
      </c>
      <c r="G385" s="51">
        <v>3168</v>
      </c>
      <c r="H385" s="55" t="s">
        <v>1560</v>
      </c>
      <c r="I385" s="40">
        <v>90500</v>
      </c>
      <c r="J385" s="6"/>
    </row>
    <row r="386" spans="1:10" x14ac:dyDescent="0.3">
      <c r="A386" s="35" t="s">
        <v>128</v>
      </c>
      <c r="B386" s="4" t="s">
        <v>129</v>
      </c>
      <c r="C386" s="4">
        <v>3525099</v>
      </c>
      <c r="D386" s="4" t="s">
        <v>2106</v>
      </c>
      <c r="E386" s="4" t="s">
        <v>2106</v>
      </c>
      <c r="F386" s="5" t="s">
        <v>2054</v>
      </c>
      <c r="G386" s="51">
        <v>3168</v>
      </c>
      <c r="H386" s="55" t="s">
        <v>1560</v>
      </c>
      <c r="I386" s="40">
        <v>94000</v>
      </c>
      <c r="J386" s="6"/>
    </row>
    <row r="387" spans="1:10" x14ac:dyDescent="0.3">
      <c r="A387" s="35" t="s">
        <v>107</v>
      </c>
      <c r="B387" s="4" t="s">
        <v>108</v>
      </c>
      <c r="C387" s="4">
        <v>3525099</v>
      </c>
      <c r="D387" s="4" t="s">
        <v>2106</v>
      </c>
      <c r="E387" s="4" t="s">
        <v>2106</v>
      </c>
      <c r="F387" s="5" t="s">
        <v>2054</v>
      </c>
      <c r="G387" s="51">
        <v>3168</v>
      </c>
      <c r="H387" s="55" t="s">
        <v>1560</v>
      </c>
      <c r="I387" s="40">
        <v>84500</v>
      </c>
      <c r="J387" s="6"/>
    </row>
    <row r="388" spans="1:10" x14ac:dyDescent="0.3">
      <c r="A388" s="35" t="s">
        <v>142</v>
      </c>
      <c r="B388" s="4" t="s">
        <v>143</v>
      </c>
      <c r="C388" s="4">
        <v>3525099</v>
      </c>
      <c r="D388" s="4" t="s">
        <v>2106</v>
      </c>
      <c r="E388" s="4" t="s">
        <v>2106</v>
      </c>
      <c r="F388" s="5" t="s">
        <v>2054</v>
      </c>
      <c r="G388" s="51">
        <v>3168</v>
      </c>
      <c r="H388" s="55" t="s">
        <v>1560</v>
      </c>
      <c r="I388" s="40">
        <v>82300</v>
      </c>
      <c r="J388" s="6"/>
    </row>
    <row r="389" spans="1:10" x14ac:dyDescent="0.3">
      <c r="A389" s="35" t="s">
        <v>119</v>
      </c>
      <c r="B389" s="4" t="s">
        <v>120</v>
      </c>
      <c r="C389" s="4">
        <v>3525099</v>
      </c>
      <c r="D389" s="4" t="s">
        <v>2107</v>
      </c>
      <c r="E389" s="4" t="s">
        <v>2107</v>
      </c>
      <c r="F389" s="5" t="s">
        <v>2072</v>
      </c>
      <c r="G389" s="51">
        <v>2247</v>
      </c>
      <c r="H389" s="55" t="s">
        <v>2055</v>
      </c>
      <c r="I389" s="40">
        <v>10657.2941176</v>
      </c>
      <c r="J389" s="6"/>
    </row>
    <row r="390" spans="1:10" x14ac:dyDescent="0.3">
      <c r="A390" s="35" t="s">
        <v>583</v>
      </c>
      <c r="B390" s="4" t="s">
        <v>584</v>
      </c>
      <c r="C390" s="4">
        <v>3525099</v>
      </c>
      <c r="D390" s="4" t="s">
        <v>2107</v>
      </c>
      <c r="E390" s="4" t="s">
        <v>2107</v>
      </c>
      <c r="F390" s="5" t="s">
        <v>2072</v>
      </c>
      <c r="G390" s="51">
        <v>2247</v>
      </c>
      <c r="H390" s="55" t="s">
        <v>2055</v>
      </c>
      <c r="I390" s="40">
        <v>9666.6666667000009</v>
      </c>
      <c r="J390" s="6"/>
    </row>
    <row r="391" spans="1:10" x14ac:dyDescent="0.3">
      <c r="A391" s="35" t="s">
        <v>126</v>
      </c>
      <c r="B391" s="4" t="s">
        <v>127</v>
      </c>
      <c r="C391" s="4">
        <v>3525099</v>
      </c>
      <c r="D391" s="4" t="s">
        <v>2107</v>
      </c>
      <c r="E391" s="4" t="s">
        <v>2107</v>
      </c>
      <c r="F391" s="5" t="s">
        <v>2072</v>
      </c>
      <c r="G391" s="51">
        <v>2247</v>
      </c>
      <c r="H391" s="55" t="s">
        <v>2055</v>
      </c>
      <c r="I391" s="40">
        <v>10666.666666700001</v>
      </c>
      <c r="J391" s="6"/>
    </row>
    <row r="392" spans="1:10" x14ac:dyDescent="0.3">
      <c r="A392" s="35" t="s">
        <v>249</v>
      </c>
      <c r="B392" s="4" t="s">
        <v>250</v>
      </c>
      <c r="C392" s="4">
        <v>3525099</v>
      </c>
      <c r="D392" s="4" t="s">
        <v>2107</v>
      </c>
      <c r="E392" s="4" t="s">
        <v>2107</v>
      </c>
      <c r="F392" s="5" t="s">
        <v>2072</v>
      </c>
      <c r="G392" s="51">
        <v>2247</v>
      </c>
      <c r="H392" s="55" t="s">
        <v>2055</v>
      </c>
      <c r="I392" s="40">
        <v>10200</v>
      </c>
      <c r="J392" s="6"/>
    </row>
    <row r="393" spans="1:10" x14ac:dyDescent="0.3">
      <c r="A393" s="35" t="s">
        <v>130</v>
      </c>
      <c r="B393" s="4" t="s">
        <v>131</v>
      </c>
      <c r="C393" s="4">
        <v>3525099</v>
      </c>
      <c r="D393" s="4" t="s">
        <v>2107</v>
      </c>
      <c r="E393" s="4" t="s">
        <v>2107</v>
      </c>
      <c r="F393" s="5" t="s">
        <v>2072</v>
      </c>
      <c r="G393" s="51">
        <v>2247</v>
      </c>
      <c r="H393" s="55" t="s">
        <v>2055</v>
      </c>
      <c r="I393" s="40">
        <v>11633.333333299999</v>
      </c>
      <c r="J393" s="6"/>
    </row>
    <row r="394" spans="1:10" x14ac:dyDescent="0.3">
      <c r="A394" s="35" t="s">
        <v>107</v>
      </c>
      <c r="B394" s="4" t="s">
        <v>108</v>
      </c>
      <c r="C394" s="4">
        <v>3525099</v>
      </c>
      <c r="D394" s="4" t="s">
        <v>2107</v>
      </c>
      <c r="E394" s="4" t="s">
        <v>2107</v>
      </c>
      <c r="F394" s="5" t="s">
        <v>2072</v>
      </c>
      <c r="G394" s="51">
        <v>2247</v>
      </c>
      <c r="H394" s="55" t="s">
        <v>2055</v>
      </c>
      <c r="I394" s="40">
        <v>10700</v>
      </c>
      <c r="J394" s="6"/>
    </row>
    <row r="395" spans="1:10" x14ac:dyDescent="0.3">
      <c r="A395" s="35" t="s">
        <v>199</v>
      </c>
      <c r="B395" s="4" t="s">
        <v>200</v>
      </c>
      <c r="C395" s="4">
        <v>3525099</v>
      </c>
      <c r="D395" s="4" t="s">
        <v>2107</v>
      </c>
      <c r="E395" s="4" t="s">
        <v>2107</v>
      </c>
      <c r="F395" s="5" t="s">
        <v>2072</v>
      </c>
      <c r="G395" s="51">
        <v>2247</v>
      </c>
      <c r="H395" s="55" t="s">
        <v>2055</v>
      </c>
      <c r="I395" s="40">
        <v>12500</v>
      </c>
      <c r="J395" s="6"/>
    </row>
    <row r="396" spans="1:10" x14ac:dyDescent="0.3">
      <c r="A396" s="35" t="s">
        <v>113</v>
      </c>
      <c r="B396" s="4" t="s">
        <v>114</v>
      </c>
      <c r="C396" s="4">
        <v>3525099</v>
      </c>
      <c r="D396" s="4" t="s">
        <v>2107</v>
      </c>
      <c r="E396" s="4" t="s">
        <v>2107</v>
      </c>
      <c r="F396" s="5" t="s">
        <v>2072</v>
      </c>
      <c r="G396" s="51">
        <v>2247</v>
      </c>
      <c r="H396" s="55" t="s">
        <v>2055</v>
      </c>
      <c r="I396" s="40">
        <v>9233.3333332999991</v>
      </c>
      <c r="J396" s="6"/>
    </row>
    <row r="397" spans="1:10" x14ac:dyDescent="0.3">
      <c r="A397" s="35" t="s">
        <v>146</v>
      </c>
      <c r="B397" s="4" t="s">
        <v>147</v>
      </c>
      <c r="C397" s="4">
        <v>3525099</v>
      </c>
      <c r="D397" s="4" t="s">
        <v>2107</v>
      </c>
      <c r="E397" s="4" t="s">
        <v>2107</v>
      </c>
      <c r="F397" s="5" t="s">
        <v>2072</v>
      </c>
      <c r="G397" s="51">
        <v>2247</v>
      </c>
      <c r="H397" s="55" t="s">
        <v>2055</v>
      </c>
      <c r="I397" s="40">
        <v>10407.363636399999</v>
      </c>
      <c r="J397" s="6"/>
    </row>
    <row r="398" spans="1:10" x14ac:dyDescent="0.3">
      <c r="A398" s="35" t="s">
        <v>245</v>
      </c>
      <c r="B398" s="4" t="s">
        <v>246</v>
      </c>
      <c r="C398" s="4">
        <v>3525099</v>
      </c>
      <c r="D398" s="4" t="s">
        <v>2108</v>
      </c>
      <c r="E398" s="4" t="s">
        <v>2109</v>
      </c>
      <c r="F398" s="5" t="s">
        <v>2035</v>
      </c>
      <c r="G398" s="51">
        <v>4357</v>
      </c>
      <c r="H398" s="55" t="s">
        <v>2110</v>
      </c>
      <c r="I398" s="40">
        <v>20000</v>
      </c>
      <c r="J398" s="6"/>
    </row>
    <row r="399" spans="1:10" x14ac:dyDescent="0.3">
      <c r="A399" s="35" t="s">
        <v>113</v>
      </c>
      <c r="B399" s="4" t="s">
        <v>114</v>
      </c>
      <c r="C399" s="4">
        <v>3525099</v>
      </c>
      <c r="D399" s="4" t="s">
        <v>2108</v>
      </c>
      <c r="E399" s="4" t="s">
        <v>2109</v>
      </c>
      <c r="F399" s="5" t="s">
        <v>2035</v>
      </c>
      <c r="G399" s="51">
        <v>4357</v>
      </c>
      <c r="H399" s="55" t="s">
        <v>2110</v>
      </c>
      <c r="I399" s="40">
        <v>24473.913043500001</v>
      </c>
      <c r="J399" s="6"/>
    </row>
    <row r="400" spans="1:10" x14ac:dyDescent="0.3">
      <c r="A400" s="35" t="s">
        <v>107</v>
      </c>
      <c r="B400" s="4" t="s">
        <v>108</v>
      </c>
      <c r="C400" s="4">
        <v>3525099</v>
      </c>
      <c r="D400" s="4" t="s">
        <v>2111</v>
      </c>
      <c r="E400" s="4" t="s">
        <v>2111</v>
      </c>
      <c r="F400" s="5" t="s">
        <v>2019</v>
      </c>
      <c r="G400" s="51">
        <v>7300</v>
      </c>
      <c r="H400" s="55" t="s">
        <v>1560</v>
      </c>
      <c r="I400" s="40">
        <v>42100</v>
      </c>
      <c r="J400" s="6"/>
    </row>
    <row r="401" spans="1:10" x14ac:dyDescent="0.3">
      <c r="A401" s="35" t="s">
        <v>136</v>
      </c>
      <c r="B401" s="4" t="s">
        <v>137</v>
      </c>
      <c r="C401" s="4">
        <v>3525099</v>
      </c>
      <c r="D401" s="4" t="s">
        <v>2111</v>
      </c>
      <c r="E401" s="4" t="s">
        <v>2111</v>
      </c>
      <c r="F401" s="5" t="s">
        <v>2019</v>
      </c>
      <c r="G401" s="51">
        <v>7300</v>
      </c>
      <c r="H401" s="55" t="s">
        <v>1560</v>
      </c>
      <c r="I401" s="40">
        <v>41913.199999999997</v>
      </c>
      <c r="J401" s="6"/>
    </row>
    <row r="402" spans="1:10" x14ac:dyDescent="0.3">
      <c r="A402" s="35" t="s">
        <v>178</v>
      </c>
      <c r="B402" s="4" t="s">
        <v>179</v>
      </c>
      <c r="C402" s="4">
        <v>3525099</v>
      </c>
      <c r="D402" s="4" t="s">
        <v>2111</v>
      </c>
      <c r="E402" s="4" t="s">
        <v>2111</v>
      </c>
      <c r="F402" s="5" t="s">
        <v>2019</v>
      </c>
      <c r="G402" s="51">
        <v>7300</v>
      </c>
      <c r="H402" s="55" t="s">
        <v>1560</v>
      </c>
      <c r="I402" s="40">
        <v>41500</v>
      </c>
      <c r="J402" s="6"/>
    </row>
    <row r="403" spans="1:10" x14ac:dyDescent="0.3">
      <c r="A403" s="35" t="s">
        <v>583</v>
      </c>
      <c r="B403" s="4" t="s">
        <v>584</v>
      </c>
      <c r="C403" s="4">
        <v>3466104</v>
      </c>
      <c r="D403" s="4" t="s">
        <v>2112</v>
      </c>
      <c r="E403" s="4" t="s">
        <v>2112</v>
      </c>
      <c r="F403" s="5" t="s">
        <v>1997</v>
      </c>
      <c r="G403" s="51">
        <v>7238</v>
      </c>
      <c r="H403" s="55" t="s">
        <v>112</v>
      </c>
      <c r="I403" s="40">
        <v>183333.33333329999</v>
      </c>
      <c r="J403" s="6"/>
    </row>
    <row r="404" spans="1:10" x14ac:dyDescent="0.3">
      <c r="A404" s="35" t="s">
        <v>126</v>
      </c>
      <c r="B404" s="4" t="s">
        <v>127</v>
      </c>
      <c r="C404" s="4">
        <v>3466104</v>
      </c>
      <c r="D404" s="4" t="s">
        <v>2112</v>
      </c>
      <c r="E404" s="4" t="s">
        <v>2112</v>
      </c>
      <c r="F404" s="5" t="s">
        <v>1997</v>
      </c>
      <c r="G404" s="51">
        <v>7238</v>
      </c>
      <c r="H404" s="55" t="s">
        <v>914</v>
      </c>
      <c r="I404" s="40">
        <v>33771.4285714</v>
      </c>
      <c r="J404" s="6"/>
    </row>
    <row r="405" spans="1:10" x14ac:dyDescent="0.3">
      <c r="A405" s="35" t="s">
        <v>107</v>
      </c>
      <c r="B405" s="4" t="s">
        <v>108</v>
      </c>
      <c r="C405" s="4">
        <v>3466104</v>
      </c>
      <c r="D405" s="4" t="s">
        <v>2112</v>
      </c>
      <c r="E405" s="4" t="s">
        <v>2112</v>
      </c>
      <c r="F405" s="5" t="s">
        <v>1997</v>
      </c>
      <c r="G405" s="51">
        <v>7238</v>
      </c>
      <c r="H405" s="55" t="s">
        <v>914</v>
      </c>
      <c r="I405" s="40">
        <v>38750</v>
      </c>
      <c r="J405" s="6"/>
    </row>
    <row r="406" spans="1:10" x14ac:dyDescent="0.3">
      <c r="A406" s="35" t="s">
        <v>126</v>
      </c>
      <c r="B406" s="4" t="s">
        <v>127</v>
      </c>
      <c r="C406" s="4">
        <v>3466104</v>
      </c>
      <c r="D406" s="4" t="s">
        <v>2112</v>
      </c>
      <c r="E406" s="4" t="s">
        <v>2112</v>
      </c>
      <c r="F406" s="5" t="s">
        <v>1997</v>
      </c>
      <c r="G406" s="51">
        <v>7238</v>
      </c>
      <c r="H406" s="55" t="s">
        <v>2101</v>
      </c>
      <c r="I406" s="40">
        <v>14040</v>
      </c>
      <c r="J406" s="6"/>
    </row>
    <row r="407" spans="1:10" x14ac:dyDescent="0.3">
      <c r="A407" s="35" t="s">
        <v>107</v>
      </c>
      <c r="B407" s="4" t="s">
        <v>108</v>
      </c>
      <c r="C407" s="4">
        <v>3466104</v>
      </c>
      <c r="D407" s="4" t="s">
        <v>2112</v>
      </c>
      <c r="E407" s="4" t="s">
        <v>2112</v>
      </c>
      <c r="F407" s="5" t="s">
        <v>1997</v>
      </c>
      <c r="G407" s="51">
        <v>7238</v>
      </c>
      <c r="H407" s="55" t="s">
        <v>2101</v>
      </c>
      <c r="I407" s="40">
        <v>16625</v>
      </c>
      <c r="J407" s="6"/>
    </row>
    <row r="408" spans="1:10" x14ac:dyDescent="0.3">
      <c r="A408" s="35" t="s">
        <v>126</v>
      </c>
      <c r="B408" s="4" t="s">
        <v>127</v>
      </c>
      <c r="C408" s="4">
        <v>3526202</v>
      </c>
      <c r="D408" s="4" t="s">
        <v>2113</v>
      </c>
      <c r="E408" s="4" t="s">
        <v>2114</v>
      </c>
      <c r="F408" s="5" t="s">
        <v>2012</v>
      </c>
      <c r="G408" s="51">
        <v>7278</v>
      </c>
      <c r="H408" s="55" t="s">
        <v>2101</v>
      </c>
      <c r="I408" s="40">
        <v>17242.307692300001</v>
      </c>
      <c r="J408" s="6"/>
    </row>
    <row r="409" spans="1:10" x14ac:dyDescent="0.3">
      <c r="A409" s="35" t="s">
        <v>107</v>
      </c>
      <c r="B409" s="4" t="s">
        <v>108</v>
      </c>
      <c r="C409" s="4">
        <v>3526202</v>
      </c>
      <c r="D409" s="4" t="s">
        <v>2113</v>
      </c>
      <c r="E409" s="4" t="s">
        <v>2114</v>
      </c>
      <c r="F409" s="5" t="s">
        <v>2012</v>
      </c>
      <c r="G409" s="51">
        <v>7278</v>
      </c>
      <c r="H409" s="55" t="s">
        <v>2101</v>
      </c>
      <c r="I409" s="40">
        <v>21350</v>
      </c>
      <c r="J409" s="6"/>
    </row>
    <row r="410" spans="1:10" x14ac:dyDescent="0.3">
      <c r="A410" s="35" t="s">
        <v>136</v>
      </c>
      <c r="B410" s="4" t="s">
        <v>137</v>
      </c>
      <c r="C410" s="4">
        <v>3526202</v>
      </c>
      <c r="D410" s="4" t="s">
        <v>2115</v>
      </c>
      <c r="E410" s="4" t="s">
        <v>2115</v>
      </c>
      <c r="F410" s="5" t="s">
        <v>1997</v>
      </c>
      <c r="G410" s="51">
        <v>5742</v>
      </c>
      <c r="H410" s="55" t="s">
        <v>2116</v>
      </c>
      <c r="I410" s="40">
        <v>10895.7</v>
      </c>
      <c r="J410" s="6"/>
    </row>
    <row r="411" spans="1:10" x14ac:dyDescent="0.3">
      <c r="A411" s="35" t="s">
        <v>124</v>
      </c>
      <c r="B411" s="4" t="s">
        <v>125</v>
      </c>
      <c r="C411" s="4">
        <v>3526202</v>
      </c>
      <c r="D411" s="4" t="s">
        <v>2117</v>
      </c>
      <c r="E411" s="4" t="s">
        <v>2117</v>
      </c>
      <c r="F411" s="5" t="s">
        <v>2025</v>
      </c>
      <c r="G411" s="51">
        <v>6793</v>
      </c>
      <c r="H411" s="55" t="s">
        <v>112</v>
      </c>
      <c r="I411" s="40">
        <v>144050</v>
      </c>
      <c r="J411" s="6"/>
    </row>
    <row r="412" spans="1:10" x14ac:dyDescent="0.3">
      <c r="A412" s="35" t="s">
        <v>119</v>
      </c>
      <c r="B412" s="4" t="s">
        <v>120</v>
      </c>
      <c r="C412" s="4">
        <v>3526202</v>
      </c>
      <c r="D412" s="4" t="s">
        <v>2118</v>
      </c>
      <c r="E412" s="4" t="s">
        <v>2118</v>
      </c>
      <c r="F412" s="5" t="s">
        <v>2035</v>
      </c>
      <c r="G412" s="51">
        <v>6828</v>
      </c>
      <c r="H412" s="55" t="s">
        <v>112</v>
      </c>
      <c r="I412" s="40">
        <v>125200</v>
      </c>
      <c r="J412" s="6"/>
    </row>
    <row r="413" spans="1:10" x14ac:dyDescent="0.3">
      <c r="A413" s="35" t="s">
        <v>203</v>
      </c>
      <c r="B413" s="4" t="s">
        <v>204</v>
      </c>
      <c r="C413" s="4">
        <v>3526202</v>
      </c>
      <c r="D413" s="4" t="s">
        <v>2119</v>
      </c>
      <c r="E413" s="4" t="s">
        <v>2120</v>
      </c>
      <c r="F413" s="5" t="s">
        <v>208</v>
      </c>
      <c r="G413" s="51">
        <v>5711</v>
      </c>
      <c r="H413" s="55" t="s">
        <v>112</v>
      </c>
      <c r="I413" s="40">
        <v>133096.8571429</v>
      </c>
      <c r="J413" s="6"/>
    </row>
    <row r="414" spans="1:10" x14ac:dyDescent="0.3">
      <c r="A414" s="35" t="s">
        <v>203</v>
      </c>
      <c r="B414" s="4" t="s">
        <v>204</v>
      </c>
      <c r="C414" s="4">
        <v>3526202</v>
      </c>
      <c r="D414" s="4" t="s">
        <v>2119</v>
      </c>
      <c r="E414" s="4" t="s">
        <v>2120</v>
      </c>
      <c r="F414" s="5" t="s">
        <v>208</v>
      </c>
      <c r="G414" s="51">
        <v>5711</v>
      </c>
      <c r="H414" s="55" t="s">
        <v>449</v>
      </c>
      <c r="I414" s="40">
        <v>80058.125</v>
      </c>
      <c r="J414" s="6"/>
    </row>
    <row r="415" spans="1:10" x14ac:dyDescent="0.3">
      <c r="A415" s="35" t="s">
        <v>245</v>
      </c>
      <c r="B415" s="4" t="s">
        <v>246</v>
      </c>
      <c r="C415" s="4">
        <v>3526202</v>
      </c>
      <c r="D415" s="4" t="s">
        <v>2121</v>
      </c>
      <c r="E415" s="4" t="s">
        <v>2121</v>
      </c>
      <c r="F415" s="5" t="s">
        <v>2014</v>
      </c>
      <c r="G415" s="51">
        <v>3037</v>
      </c>
      <c r="H415" s="55" t="s">
        <v>112</v>
      </c>
      <c r="I415" s="40">
        <v>113850</v>
      </c>
      <c r="J415" s="6"/>
    </row>
    <row r="416" spans="1:10" x14ac:dyDescent="0.3">
      <c r="A416" s="35" t="s">
        <v>245</v>
      </c>
      <c r="B416" s="4" t="s">
        <v>246</v>
      </c>
      <c r="C416" s="4">
        <v>3526202</v>
      </c>
      <c r="D416" s="4" t="s">
        <v>2121</v>
      </c>
      <c r="E416" s="4" t="s">
        <v>2121</v>
      </c>
      <c r="F416" s="5" t="s">
        <v>2014</v>
      </c>
      <c r="G416" s="51">
        <v>3037</v>
      </c>
      <c r="H416" s="55" t="s">
        <v>164</v>
      </c>
      <c r="I416" s="40">
        <v>30000</v>
      </c>
      <c r="J416" s="6"/>
    </row>
    <row r="417" spans="1:10" x14ac:dyDescent="0.3">
      <c r="A417" s="35" t="s">
        <v>132</v>
      </c>
      <c r="B417" s="4" t="s">
        <v>133</v>
      </c>
      <c r="C417" s="4">
        <v>3525099</v>
      </c>
      <c r="D417" s="4" t="s">
        <v>2122</v>
      </c>
      <c r="E417" s="4" t="s">
        <v>2123</v>
      </c>
      <c r="F417" s="5" t="s">
        <v>2035</v>
      </c>
      <c r="G417" s="51">
        <v>9454</v>
      </c>
      <c r="H417" s="55" t="s">
        <v>1998</v>
      </c>
      <c r="I417" s="40">
        <v>8250</v>
      </c>
      <c r="J417" s="6"/>
    </row>
    <row r="418" spans="1:10" x14ac:dyDescent="0.3">
      <c r="A418" s="35" t="s">
        <v>136</v>
      </c>
      <c r="B418" s="4" t="s">
        <v>137</v>
      </c>
      <c r="C418" s="4">
        <v>3525099</v>
      </c>
      <c r="D418" s="4" t="s">
        <v>2124</v>
      </c>
      <c r="E418" s="4" t="s">
        <v>2124</v>
      </c>
      <c r="F418" s="5" t="s">
        <v>2002</v>
      </c>
      <c r="G418" s="51">
        <v>8250</v>
      </c>
      <c r="H418" s="55" t="s">
        <v>1993</v>
      </c>
      <c r="I418" s="40">
        <v>25550</v>
      </c>
      <c r="J418" s="6"/>
    </row>
    <row r="419" spans="1:10" x14ac:dyDescent="0.3">
      <c r="A419" s="35" t="s">
        <v>136</v>
      </c>
      <c r="B419" s="4" t="s">
        <v>137</v>
      </c>
      <c r="C419" s="4">
        <v>3525099</v>
      </c>
      <c r="D419" s="4" t="s">
        <v>2124</v>
      </c>
      <c r="E419" s="4" t="s">
        <v>2124</v>
      </c>
      <c r="F419" s="5" t="s">
        <v>2002</v>
      </c>
      <c r="G419" s="51">
        <v>8250</v>
      </c>
      <c r="H419" s="55" t="s">
        <v>2101</v>
      </c>
      <c r="I419" s="40">
        <v>30890</v>
      </c>
      <c r="J419" s="6"/>
    </row>
    <row r="420" spans="1:10" x14ac:dyDescent="0.3">
      <c r="A420" s="35" t="s">
        <v>168</v>
      </c>
      <c r="B420" s="4" t="s">
        <v>169</v>
      </c>
      <c r="C420" s="4">
        <v>3525099</v>
      </c>
      <c r="D420" s="4" t="s">
        <v>2125</v>
      </c>
      <c r="E420" s="4" t="s">
        <v>2125</v>
      </c>
      <c r="F420" s="5" t="s">
        <v>2019</v>
      </c>
      <c r="G420" s="51">
        <v>2859</v>
      </c>
      <c r="H420" s="55" t="s">
        <v>2044</v>
      </c>
      <c r="I420" s="40">
        <v>23333.333333300001</v>
      </c>
      <c r="J420" s="6"/>
    </row>
    <row r="421" spans="1:10" x14ac:dyDescent="0.3">
      <c r="A421" s="35" t="s">
        <v>203</v>
      </c>
      <c r="B421" s="4" t="s">
        <v>204</v>
      </c>
      <c r="C421" s="4">
        <v>3525099</v>
      </c>
      <c r="D421" s="4" t="s">
        <v>2125</v>
      </c>
      <c r="E421" s="4" t="s">
        <v>2125</v>
      </c>
      <c r="F421" s="5" t="s">
        <v>2019</v>
      </c>
      <c r="G421" s="51">
        <v>2859</v>
      </c>
      <c r="H421" s="55" t="s">
        <v>2044</v>
      </c>
      <c r="I421" s="40">
        <v>20606.400000000001</v>
      </c>
      <c r="J421" s="6"/>
    </row>
    <row r="422" spans="1:10" x14ac:dyDescent="0.3">
      <c r="A422" s="35" t="s">
        <v>134</v>
      </c>
      <c r="B422" s="4" t="s">
        <v>135</v>
      </c>
      <c r="C422" s="4">
        <v>3525099</v>
      </c>
      <c r="D422" s="4" t="s">
        <v>2125</v>
      </c>
      <c r="E422" s="4" t="s">
        <v>2125</v>
      </c>
      <c r="F422" s="5" t="s">
        <v>2019</v>
      </c>
      <c r="G422" s="51">
        <v>2859</v>
      </c>
      <c r="H422" s="55" t="s">
        <v>2044</v>
      </c>
      <c r="I422" s="40">
        <v>19500</v>
      </c>
      <c r="J422" s="6"/>
    </row>
    <row r="423" spans="1:10" x14ac:dyDescent="0.3">
      <c r="A423" s="35" t="s">
        <v>249</v>
      </c>
      <c r="B423" s="4" t="s">
        <v>250</v>
      </c>
      <c r="C423" s="4">
        <v>3525099</v>
      </c>
      <c r="D423" s="4" t="s">
        <v>2125</v>
      </c>
      <c r="E423" s="4" t="s">
        <v>2125</v>
      </c>
      <c r="F423" s="5" t="s">
        <v>2019</v>
      </c>
      <c r="G423" s="51">
        <v>2859</v>
      </c>
      <c r="H423" s="55" t="s">
        <v>2045</v>
      </c>
      <c r="I423" s="40">
        <v>34075</v>
      </c>
      <c r="J423" s="6"/>
    </row>
    <row r="424" spans="1:10" x14ac:dyDescent="0.3">
      <c r="A424" s="35" t="s">
        <v>168</v>
      </c>
      <c r="B424" s="4" t="s">
        <v>169</v>
      </c>
      <c r="C424" s="4">
        <v>3525099</v>
      </c>
      <c r="D424" s="4" t="s">
        <v>2125</v>
      </c>
      <c r="E424" s="4" t="s">
        <v>2125</v>
      </c>
      <c r="F424" s="5" t="s">
        <v>2019</v>
      </c>
      <c r="G424" s="51">
        <v>2859</v>
      </c>
      <c r="H424" s="55" t="s">
        <v>2045</v>
      </c>
      <c r="I424" s="40">
        <v>31000</v>
      </c>
      <c r="J424" s="6"/>
    </row>
    <row r="425" spans="1:10" x14ac:dyDescent="0.3">
      <c r="A425" s="35" t="s">
        <v>203</v>
      </c>
      <c r="B425" s="4" t="s">
        <v>204</v>
      </c>
      <c r="C425" s="4">
        <v>3525099</v>
      </c>
      <c r="D425" s="4" t="s">
        <v>2125</v>
      </c>
      <c r="E425" s="4" t="s">
        <v>2125</v>
      </c>
      <c r="F425" s="5" t="s">
        <v>2019</v>
      </c>
      <c r="G425" s="51">
        <v>2859</v>
      </c>
      <c r="H425" s="55" t="s">
        <v>2045</v>
      </c>
      <c r="I425" s="40">
        <v>30727.846153800001</v>
      </c>
      <c r="J425" s="6"/>
    </row>
    <row r="426" spans="1:10" x14ac:dyDescent="0.3">
      <c r="A426" s="35" t="s">
        <v>134</v>
      </c>
      <c r="B426" s="4" t="s">
        <v>135</v>
      </c>
      <c r="C426" s="4">
        <v>3525099</v>
      </c>
      <c r="D426" s="4" t="s">
        <v>2125</v>
      </c>
      <c r="E426" s="4" t="s">
        <v>2125</v>
      </c>
      <c r="F426" s="5" t="s">
        <v>2019</v>
      </c>
      <c r="G426" s="51">
        <v>2859</v>
      </c>
      <c r="H426" s="55" t="s">
        <v>2045</v>
      </c>
      <c r="I426" s="40">
        <v>28500</v>
      </c>
      <c r="J426" s="6"/>
    </row>
    <row r="427" spans="1:10" x14ac:dyDescent="0.3">
      <c r="A427" s="35" t="s">
        <v>249</v>
      </c>
      <c r="B427" s="4" t="s">
        <v>250</v>
      </c>
      <c r="C427" s="4">
        <v>3525099</v>
      </c>
      <c r="D427" s="4" t="s">
        <v>2125</v>
      </c>
      <c r="E427" s="4" t="s">
        <v>2125</v>
      </c>
      <c r="F427" s="5" t="s">
        <v>2019</v>
      </c>
      <c r="G427" s="51">
        <v>2859</v>
      </c>
      <c r="H427" s="55" t="s">
        <v>2046</v>
      </c>
      <c r="I427" s="40">
        <v>41900</v>
      </c>
      <c r="J427" s="6"/>
    </row>
    <row r="428" spans="1:10" x14ac:dyDescent="0.3">
      <c r="A428" s="35" t="s">
        <v>168</v>
      </c>
      <c r="B428" s="4" t="s">
        <v>169</v>
      </c>
      <c r="C428" s="4">
        <v>3525099</v>
      </c>
      <c r="D428" s="4" t="s">
        <v>2125</v>
      </c>
      <c r="E428" s="4" t="s">
        <v>2125</v>
      </c>
      <c r="F428" s="5" t="s">
        <v>2019</v>
      </c>
      <c r="G428" s="51">
        <v>2859</v>
      </c>
      <c r="H428" s="55" t="s">
        <v>2046</v>
      </c>
      <c r="I428" s="40">
        <v>37500</v>
      </c>
      <c r="J428" s="6"/>
    </row>
    <row r="429" spans="1:10" x14ac:dyDescent="0.3">
      <c r="A429" s="35" t="s">
        <v>203</v>
      </c>
      <c r="B429" s="4" t="s">
        <v>204</v>
      </c>
      <c r="C429" s="4">
        <v>3525099</v>
      </c>
      <c r="D429" s="4" t="s">
        <v>2125</v>
      </c>
      <c r="E429" s="4" t="s">
        <v>2125</v>
      </c>
      <c r="F429" s="5" t="s">
        <v>2019</v>
      </c>
      <c r="G429" s="51">
        <v>2859</v>
      </c>
      <c r="H429" s="55" t="s">
        <v>2046</v>
      </c>
      <c r="I429" s="40">
        <v>37505.5384615</v>
      </c>
      <c r="J429" s="6"/>
    </row>
    <row r="430" spans="1:10" x14ac:dyDescent="0.3">
      <c r="A430" s="35" t="s">
        <v>134</v>
      </c>
      <c r="B430" s="4" t="s">
        <v>135</v>
      </c>
      <c r="C430" s="4">
        <v>3525099</v>
      </c>
      <c r="D430" s="4" t="s">
        <v>2125</v>
      </c>
      <c r="E430" s="4" t="s">
        <v>2125</v>
      </c>
      <c r="F430" s="5" t="s">
        <v>2019</v>
      </c>
      <c r="G430" s="51">
        <v>2859</v>
      </c>
      <c r="H430" s="55" t="s">
        <v>2046</v>
      </c>
      <c r="I430" s="40">
        <v>40000</v>
      </c>
      <c r="J430" s="6"/>
    </row>
    <row r="431" spans="1:10" x14ac:dyDescent="0.3">
      <c r="A431" s="35" t="s">
        <v>126</v>
      </c>
      <c r="B431" s="4" t="s">
        <v>127</v>
      </c>
      <c r="C431" s="4">
        <v>3466104</v>
      </c>
      <c r="D431" s="4" t="s">
        <v>2126</v>
      </c>
      <c r="E431" s="4" t="s">
        <v>2126</v>
      </c>
      <c r="F431" s="5" t="s">
        <v>2054</v>
      </c>
      <c r="G431" s="51">
        <v>3281</v>
      </c>
      <c r="H431" s="55" t="s">
        <v>260</v>
      </c>
      <c r="I431" s="40">
        <v>30321.4285714</v>
      </c>
      <c r="J431" s="6"/>
    </row>
    <row r="432" spans="1:10" x14ac:dyDescent="0.3">
      <c r="A432" s="35" t="s">
        <v>130</v>
      </c>
      <c r="B432" s="4" t="s">
        <v>131</v>
      </c>
      <c r="C432" s="4">
        <v>3466104</v>
      </c>
      <c r="D432" s="4" t="s">
        <v>2126</v>
      </c>
      <c r="E432" s="4" t="s">
        <v>2126</v>
      </c>
      <c r="F432" s="5" t="s">
        <v>2054</v>
      </c>
      <c r="G432" s="51">
        <v>3281</v>
      </c>
      <c r="H432" s="55" t="s">
        <v>260</v>
      </c>
      <c r="I432" s="40">
        <v>28440</v>
      </c>
      <c r="J432" s="6"/>
    </row>
    <row r="433" spans="1:10" x14ac:dyDescent="0.3">
      <c r="A433" s="35" t="s">
        <v>107</v>
      </c>
      <c r="B433" s="4" t="s">
        <v>108</v>
      </c>
      <c r="C433" s="4">
        <v>3466104</v>
      </c>
      <c r="D433" s="4" t="s">
        <v>2126</v>
      </c>
      <c r="E433" s="4" t="s">
        <v>2126</v>
      </c>
      <c r="F433" s="5" t="s">
        <v>2054</v>
      </c>
      <c r="G433" s="51">
        <v>3281</v>
      </c>
      <c r="H433" s="55" t="s">
        <v>260</v>
      </c>
      <c r="I433" s="40">
        <v>31000</v>
      </c>
      <c r="J433" s="6"/>
    </row>
    <row r="434" spans="1:10" x14ac:dyDescent="0.3">
      <c r="A434" s="35" t="s">
        <v>138</v>
      </c>
      <c r="B434" s="4" t="s">
        <v>139</v>
      </c>
      <c r="C434" s="4">
        <v>3466104</v>
      </c>
      <c r="D434" s="4" t="s">
        <v>2126</v>
      </c>
      <c r="E434" s="4" t="s">
        <v>2126</v>
      </c>
      <c r="F434" s="5" t="s">
        <v>2054</v>
      </c>
      <c r="G434" s="51">
        <v>3281</v>
      </c>
      <c r="H434" s="55" t="s">
        <v>260</v>
      </c>
      <c r="I434" s="40">
        <v>31000</v>
      </c>
      <c r="J434" s="6"/>
    </row>
    <row r="435" spans="1:10" x14ac:dyDescent="0.3">
      <c r="A435" s="35" t="s">
        <v>144</v>
      </c>
      <c r="B435" s="4" t="s">
        <v>145</v>
      </c>
      <c r="C435" s="4">
        <v>3466104</v>
      </c>
      <c r="D435" s="4" t="s">
        <v>2126</v>
      </c>
      <c r="E435" s="4" t="s">
        <v>2126</v>
      </c>
      <c r="F435" s="5" t="s">
        <v>2054</v>
      </c>
      <c r="G435" s="51">
        <v>3281</v>
      </c>
      <c r="H435" s="55" t="s">
        <v>260</v>
      </c>
      <c r="I435" s="40">
        <v>29050</v>
      </c>
      <c r="J435" s="6"/>
    </row>
    <row r="436" spans="1:10" x14ac:dyDescent="0.3">
      <c r="A436" s="35" t="s">
        <v>245</v>
      </c>
      <c r="B436" s="4" t="s">
        <v>246</v>
      </c>
      <c r="C436" s="4">
        <v>3466104</v>
      </c>
      <c r="D436" s="4" t="s">
        <v>2126</v>
      </c>
      <c r="E436" s="4" t="s">
        <v>2126</v>
      </c>
      <c r="F436" s="5" t="s">
        <v>2054</v>
      </c>
      <c r="G436" s="51">
        <v>3281</v>
      </c>
      <c r="H436" s="55" t="s">
        <v>260</v>
      </c>
      <c r="I436" s="40">
        <v>28500</v>
      </c>
      <c r="J436" s="6"/>
    </row>
    <row r="437" spans="1:10" x14ac:dyDescent="0.3">
      <c r="A437" s="35" t="s">
        <v>113</v>
      </c>
      <c r="B437" s="4" t="s">
        <v>114</v>
      </c>
      <c r="C437" s="4">
        <v>3466104</v>
      </c>
      <c r="D437" s="4" t="s">
        <v>2126</v>
      </c>
      <c r="E437" s="4" t="s">
        <v>2126</v>
      </c>
      <c r="F437" s="5" t="s">
        <v>2054</v>
      </c>
      <c r="G437" s="51">
        <v>3281</v>
      </c>
      <c r="H437" s="55" t="s">
        <v>260</v>
      </c>
      <c r="I437" s="40">
        <v>27733.333333300001</v>
      </c>
      <c r="J437" s="6"/>
    </row>
    <row r="438" spans="1:10" x14ac:dyDescent="0.3">
      <c r="A438" s="35" t="s">
        <v>146</v>
      </c>
      <c r="B438" s="4" t="s">
        <v>147</v>
      </c>
      <c r="C438" s="4">
        <v>3466104</v>
      </c>
      <c r="D438" s="4" t="s">
        <v>2126</v>
      </c>
      <c r="E438" s="4" t="s">
        <v>2126</v>
      </c>
      <c r="F438" s="5" t="s">
        <v>2054</v>
      </c>
      <c r="G438" s="51">
        <v>3281</v>
      </c>
      <c r="H438" s="55" t="s">
        <v>260</v>
      </c>
      <c r="I438" s="40">
        <v>28708</v>
      </c>
      <c r="J438" s="6"/>
    </row>
    <row r="439" spans="1:10" x14ac:dyDescent="0.3">
      <c r="A439" s="35" t="s">
        <v>126</v>
      </c>
      <c r="B439" s="4" t="s">
        <v>127</v>
      </c>
      <c r="C439" s="4">
        <v>3466104</v>
      </c>
      <c r="D439" s="4" t="s">
        <v>2126</v>
      </c>
      <c r="E439" s="4" t="s">
        <v>2126</v>
      </c>
      <c r="F439" s="5" t="s">
        <v>2054</v>
      </c>
      <c r="G439" s="51">
        <v>3281</v>
      </c>
      <c r="H439" s="55" t="s">
        <v>1993</v>
      </c>
      <c r="I439" s="40">
        <v>9426.0869564999994</v>
      </c>
      <c r="J439" s="6"/>
    </row>
    <row r="440" spans="1:10" x14ac:dyDescent="0.3">
      <c r="A440" s="35" t="s">
        <v>130</v>
      </c>
      <c r="B440" s="4" t="s">
        <v>131</v>
      </c>
      <c r="C440" s="4">
        <v>3466104</v>
      </c>
      <c r="D440" s="4" t="s">
        <v>2126</v>
      </c>
      <c r="E440" s="4" t="s">
        <v>2126</v>
      </c>
      <c r="F440" s="5" t="s">
        <v>2054</v>
      </c>
      <c r="G440" s="51">
        <v>3281</v>
      </c>
      <c r="H440" s="55" t="s">
        <v>1993</v>
      </c>
      <c r="I440" s="40">
        <v>9100</v>
      </c>
      <c r="J440" s="6"/>
    </row>
    <row r="441" spans="1:10" x14ac:dyDescent="0.3">
      <c r="A441" s="35" t="s">
        <v>107</v>
      </c>
      <c r="B441" s="4" t="s">
        <v>108</v>
      </c>
      <c r="C441" s="4">
        <v>3466104</v>
      </c>
      <c r="D441" s="4" t="s">
        <v>2126</v>
      </c>
      <c r="E441" s="4" t="s">
        <v>2126</v>
      </c>
      <c r="F441" s="5" t="s">
        <v>2054</v>
      </c>
      <c r="G441" s="51">
        <v>3281</v>
      </c>
      <c r="H441" s="55" t="s">
        <v>1993</v>
      </c>
      <c r="I441" s="40">
        <v>9126.6666667000009</v>
      </c>
      <c r="J441" s="6"/>
    </row>
    <row r="442" spans="1:10" x14ac:dyDescent="0.3">
      <c r="A442" s="35" t="s">
        <v>132</v>
      </c>
      <c r="B442" s="4" t="s">
        <v>133</v>
      </c>
      <c r="C442" s="4">
        <v>3466104</v>
      </c>
      <c r="D442" s="4" t="s">
        <v>2126</v>
      </c>
      <c r="E442" s="4" t="s">
        <v>2126</v>
      </c>
      <c r="F442" s="5" t="s">
        <v>2054</v>
      </c>
      <c r="G442" s="51">
        <v>3281</v>
      </c>
      <c r="H442" s="55" t="s">
        <v>1993</v>
      </c>
      <c r="I442" s="40">
        <v>7700</v>
      </c>
      <c r="J442" s="6"/>
    </row>
    <row r="443" spans="1:10" x14ac:dyDescent="0.3">
      <c r="A443" s="35" t="s">
        <v>136</v>
      </c>
      <c r="B443" s="4" t="s">
        <v>137</v>
      </c>
      <c r="C443" s="4">
        <v>3466104</v>
      </c>
      <c r="D443" s="4" t="s">
        <v>2126</v>
      </c>
      <c r="E443" s="4" t="s">
        <v>2126</v>
      </c>
      <c r="F443" s="5" t="s">
        <v>2054</v>
      </c>
      <c r="G443" s="51">
        <v>3281</v>
      </c>
      <c r="H443" s="55" t="s">
        <v>1993</v>
      </c>
      <c r="I443" s="40">
        <v>6700</v>
      </c>
      <c r="J443" s="6"/>
    </row>
    <row r="444" spans="1:10" x14ac:dyDescent="0.3">
      <c r="A444" s="35" t="s">
        <v>138</v>
      </c>
      <c r="B444" s="4" t="s">
        <v>139</v>
      </c>
      <c r="C444" s="4">
        <v>3466104</v>
      </c>
      <c r="D444" s="4" t="s">
        <v>2126</v>
      </c>
      <c r="E444" s="4" t="s">
        <v>2126</v>
      </c>
      <c r="F444" s="5" t="s">
        <v>2054</v>
      </c>
      <c r="G444" s="51">
        <v>3281</v>
      </c>
      <c r="H444" s="55" t="s">
        <v>1993</v>
      </c>
      <c r="I444" s="40">
        <v>8000</v>
      </c>
      <c r="J444" s="6"/>
    </row>
    <row r="445" spans="1:10" x14ac:dyDescent="0.3">
      <c r="A445" s="35" t="s">
        <v>178</v>
      </c>
      <c r="B445" s="4" t="s">
        <v>179</v>
      </c>
      <c r="C445" s="4">
        <v>3466104</v>
      </c>
      <c r="D445" s="4" t="s">
        <v>2126</v>
      </c>
      <c r="E445" s="4" t="s">
        <v>2126</v>
      </c>
      <c r="F445" s="5" t="s">
        <v>2054</v>
      </c>
      <c r="G445" s="51">
        <v>3281</v>
      </c>
      <c r="H445" s="55" t="s">
        <v>1993</v>
      </c>
      <c r="I445" s="40">
        <v>7366.6666667</v>
      </c>
      <c r="J445" s="6"/>
    </row>
    <row r="446" spans="1:10" x14ac:dyDescent="0.3">
      <c r="A446" s="35" t="s">
        <v>144</v>
      </c>
      <c r="B446" s="4" t="s">
        <v>145</v>
      </c>
      <c r="C446" s="4">
        <v>3466104</v>
      </c>
      <c r="D446" s="4" t="s">
        <v>2126</v>
      </c>
      <c r="E446" s="4" t="s">
        <v>2126</v>
      </c>
      <c r="F446" s="5" t="s">
        <v>2054</v>
      </c>
      <c r="G446" s="51">
        <v>3281</v>
      </c>
      <c r="H446" s="55" t="s">
        <v>1993</v>
      </c>
      <c r="I446" s="40">
        <v>8625</v>
      </c>
      <c r="J446" s="6"/>
    </row>
    <row r="447" spans="1:10" x14ac:dyDescent="0.3">
      <c r="A447" s="35" t="s">
        <v>245</v>
      </c>
      <c r="B447" s="4" t="s">
        <v>246</v>
      </c>
      <c r="C447" s="4">
        <v>3466104</v>
      </c>
      <c r="D447" s="4" t="s">
        <v>2126</v>
      </c>
      <c r="E447" s="4" t="s">
        <v>2126</v>
      </c>
      <c r="F447" s="5" t="s">
        <v>2054</v>
      </c>
      <c r="G447" s="51">
        <v>3281</v>
      </c>
      <c r="H447" s="55" t="s">
        <v>1993</v>
      </c>
      <c r="I447" s="40">
        <v>8333.3333332999991</v>
      </c>
      <c r="J447" s="6"/>
    </row>
    <row r="448" spans="1:10" x14ac:dyDescent="0.3">
      <c r="A448" s="35" t="s">
        <v>113</v>
      </c>
      <c r="B448" s="4" t="s">
        <v>114</v>
      </c>
      <c r="C448" s="4">
        <v>3466104</v>
      </c>
      <c r="D448" s="4" t="s">
        <v>2126</v>
      </c>
      <c r="E448" s="4" t="s">
        <v>2126</v>
      </c>
      <c r="F448" s="5" t="s">
        <v>2054</v>
      </c>
      <c r="G448" s="51">
        <v>3281</v>
      </c>
      <c r="H448" s="55" t="s">
        <v>1993</v>
      </c>
      <c r="I448" s="40">
        <v>8225</v>
      </c>
      <c r="J448" s="6"/>
    </row>
    <row r="449" spans="1:10" x14ac:dyDescent="0.3">
      <c r="A449" s="35" t="s">
        <v>146</v>
      </c>
      <c r="B449" s="4" t="s">
        <v>147</v>
      </c>
      <c r="C449" s="4">
        <v>3466104</v>
      </c>
      <c r="D449" s="4" t="s">
        <v>2126</v>
      </c>
      <c r="E449" s="4" t="s">
        <v>2126</v>
      </c>
      <c r="F449" s="5" t="s">
        <v>2054</v>
      </c>
      <c r="G449" s="51">
        <v>3281</v>
      </c>
      <c r="H449" s="55" t="s">
        <v>1993</v>
      </c>
      <c r="I449" s="40">
        <v>8368.875</v>
      </c>
      <c r="J449" s="6"/>
    </row>
    <row r="450" spans="1:10" x14ac:dyDescent="0.3">
      <c r="A450" s="35" t="s">
        <v>119</v>
      </c>
      <c r="B450" s="4" t="s">
        <v>120</v>
      </c>
      <c r="C450" s="4">
        <v>3525099</v>
      </c>
      <c r="D450" s="4" t="s">
        <v>2127</v>
      </c>
      <c r="E450" s="4" t="s">
        <v>2127</v>
      </c>
      <c r="F450" s="5" t="s">
        <v>2042</v>
      </c>
      <c r="G450" s="51">
        <v>4055</v>
      </c>
      <c r="H450" s="55" t="s">
        <v>1993</v>
      </c>
      <c r="I450" s="40">
        <v>55192.666666700003</v>
      </c>
      <c r="J450" s="6"/>
    </row>
    <row r="451" spans="1:10" x14ac:dyDescent="0.3">
      <c r="A451" s="35" t="s">
        <v>296</v>
      </c>
      <c r="B451" s="4" t="s">
        <v>297</v>
      </c>
      <c r="C451" s="4">
        <v>3525099</v>
      </c>
      <c r="D451" s="4" t="s">
        <v>2127</v>
      </c>
      <c r="E451" s="4" t="s">
        <v>2127</v>
      </c>
      <c r="F451" s="5" t="s">
        <v>2042</v>
      </c>
      <c r="G451" s="51">
        <v>4055</v>
      </c>
      <c r="H451" s="55" t="s">
        <v>1993</v>
      </c>
      <c r="I451" s="40">
        <v>58506.666666700003</v>
      </c>
      <c r="J451" s="6"/>
    </row>
    <row r="452" spans="1:10" x14ac:dyDescent="0.3">
      <c r="A452" s="35" t="s">
        <v>124</v>
      </c>
      <c r="B452" s="4" t="s">
        <v>125</v>
      </c>
      <c r="C452" s="4">
        <v>3525099</v>
      </c>
      <c r="D452" s="4" t="s">
        <v>2127</v>
      </c>
      <c r="E452" s="4" t="s">
        <v>2127</v>
      </c>
      <c r="F452" s="5" t="s">
        <v>2042</v>
      </c>
      <c r="G452" s="51">
        <v>4055</v>
      </c>
      <c r="H452" s="55" t="s">
        <v>1993</v>
      </c>
      <c r="I452" s="40">
        <v>55038.333333299997</v>
      </c>
      <c r="J452" s="6"/>
    </row>
    <row r="453" spans="1:10" x14ac:dyDescent="0.3">
      <c r="A453" s="35" t="s">
        <v>241</v>
      </c>
      <c r="B453" s="4" t="s">
        <v>242</v>
      </c>
      <c r="C453" s="4">
        <v>3525099</v>
      </c>
      <c r="D453" s="4" t="s">
        <v>2127</v>
      </c>
      <c r="E453" s="4" t="s">
        <v>2127</v>
      </c>
      <c r="F453" s="5" t="s">
        <v>2042</v>
      </c>
      <c r="G453" s="51">
        <v>4055</v>
      </c>
      <c r="H453" s="55" t="s">
        <v>1993</v>
      </c>
      <c r="I453" s="40">
        <v>58550</v>
      </c>
      <c r="J453" s="6"/>
    </row>
    <row r="454" spans="1:10" x14ac:dyDescent="0.3">
      <c r="A454" s="35" t="s">
        <v>126</v>
      </c>
      <c r="B454" s="4" t="s">
        <v>127</v>
      </c>
      <c r="C454" s="4">
        <v>3525099</v>
      </c>
      <c r="D454" s="4" t="s">
        <v>2127</v>
      </c>
      <c r="E454" s="4" t="s">
        <v>2127</v>
      </c>
      <c r="F454" s="5" t="s">
        <v>2042</v>
      </c>
      <c r="G454" s="51">
        <v>4055</v>
      </c>
      <c r="H454" s="55" t="s">
        <v>1993</v>
      </c>
      <c r="I454" s="40">
        <v>60806.25</v>
      </c>
      <c r="J454" s="6"/>
    </row>
    <row r="455" spans="1:10" x14ac:dyDescent="0.3">
      <c r="A455" s="35" t="s">
        <v>128</v>
      </c>
      <c r="B455" s="4" t="s">
        <v>129</v>
      </c>
      <c r="C455" s="4">
        <v>3525099</v>
      </c>
      <c r="D455" s="4" t="s">
        <v>2127</v>
      </c>
      <c r="E455" s="4" t="s">
        <v>2127</v>
      </c>
      <c r="F455" s="5" t="s">
        <v>2042</v>
      </c>
      <c r="G455" s="51">
        <v>4055</v>
      </c>
      <c r="H455" s="55" t="s">
        <v>1993</v>
      </c>
      <c r="I455" s="40">
        <v>62310</v>
      </c>
      <c r="J455" s="6"/>
    </row>
    <row r="456" spans="1:10" x14ac:dyDescent="0.3">
      <c r="A456" s="35" t="s">
        <v>130</v>
      </c>
      <c r="B456" s="4" t="s">
        <v>131</v>
      </c>
      <c r="C456" s="4">
        <v>3525099</v>
      </c>
      <c r="D456" s="4" t="s">
        <v>2127</v>
      </c>
      <c r="E456" s="4" t="s">
        <v>2127</v>
      </c>
      <c r="F456" s="5" t="s">
        <v>2042</v>
      </c>
      <c r="G456" s="51">
        <v>4055</v>
      </c>
      <c r="H456" s="55" t="s">
        <v>1993</v>
      </c>
      <c r="I456" s="40">
        <v>63737.5</v>
      </c>
      <c r="J456" s="6"/>
    </row>
    <row r="457" spans="1:10" x14ac:dyDescent="0.3">
      <c r="A457" s="35" t="s">
        <v>168</v>
      </c>
      <c r="B457" s="4" t="s">
        <v>169</v>
      </c>
      <c r="C457" s="4">
        <v>3525099</v>
      </c>
      <c r="D457" s="4" t="s">
        <v>2127</v>
      </c>
      <c r="E457" s="4" t="s">
        <v>2127</v>
      </c>
      <c r="F457" s="5" t="s">
        <v>2042</v>
      </c>
      <c r="G457" s="51">
        <v>4055</v>
      </c>
      <c r="H457" s="55" t="s">
        <v>1993</v>
      </c>
      <c r="I457" s="40">
        <v>59700</v>
      </c>
      <c r="J457" s="6"/>
    </row>
    <row r="458" spans="1:10" x14ac:dyDescent="0.3">
      <c r="A458" s="35" t="s">
        <v>203</v>
      </c>
      <c r="B458" s="4" t="s">
        <v>204</v>
      </c>
      <c r="C458" s="4">
        <v>3525099</v>
      </c>
      <c r="D458" s="4" t="s">
        <v>2127</v>
      </c>
      <c r="E458" s="4" t="s">
        <v>2127</v>
      </c>
      <c r="F458" s="5" t="s">
        <v>2042</v>
      </c>
      <c r="G458" s="51">
        <v>4055</v>
      </c>
      <c r="H458" s="55" t="s">
        <v>1993</v>
      </c>
      <c r="I458" s="40">
        <v>55872.333333299997</v>
      </c>
      <c r="J458" s="6"/>
    </row>
    <row r="459" spans="1:10" x14ac:dyDescent="0.3">
      <c r="A459" s="35" t="s">
        <v>107</v>
      </c>
      <c r="B459" s="4" t="s">
        <v>108</v>
      </c>
      <c r="C459" s="4">
        <v>3525099</v>
      </c>
      <c r="D459" s="4" t="s">
        <v>2127</v>
      </c>
      <c r="E459" s="4" t="s">
        <v>2127</v>
      </c>
      <c r="F459" s="5" t="s">
        <v>2042</v>
      </c>
      <c r="G459" s="51">
        <v>4055</v>
      </c>
      <c r="H459" s="55" t="s">
        <v>1993</v>
      </c>
      <c r="I459" s="40">
        <v>59022.352941199999</v>
      </c>
      <c r="J459" s="6"/>
    </row>
    <row r="460" spans="1:10" x14ac:dyDescent="0.3">
      <c r="A460" s="35" t="s">
        <v>107</v>
      </c>
      <c r="B460" s="4" t="s">
        <v>108</v>
      </c>
      <c r="C460" s="4">
        <v>3525099</v>
      </c>
      <c r="D460" s="4" t="s">
        <v>2127</v>
      </c>
      <c r="E460" s="4" t="s">
        <v>2127</v>
      </c>
      <c r="F460" s="5" t="s">
        <v>2077</v>
      </c>
      <c r="G460" s="51">
        <v>4055</v>
      </c>
      <c r="H460" s="55" t="s">
        <v>1993</v>
      </c>
      <c r="I460" s="40">
        <v>58318.75</v>
      </c>
      <c r="J460" s="6"/>
    </row>
    <row r="461" spans="1:10" x14ac:dyDescent="0.3">
      <c r="A461" s="35" t="s">
        <v>199</v>
      </c>
      <c r="B461" s="4" t="s">
        <v>200</v>
      </c>
      <c r="C461" s="4">
        <v>3525099</v>
      </c>
      <c r="D461" s="4" t="s">
        <v>2127</v>
      </c>
      <c r="E461" s="4" t="s">
        <v>2127</v>
      </c>
      <c r="F461" s="5" t="s">
        <v>2042</v>
      </c>
      <c r="G461" s="51">
        <v>4055</v>
      </c>
      <c r="H461" s="55" t="s">
        <v>1993</v>
      </c>
      <c r="I461" s="40">
        <v>54600</v>
      </c>
      <c r="J461" s="6"/>
    </row>
    <row r="462" spans="1:10" x14ac:dyDescent="0.3">
      <c r="A462" s="35" t="s">
        <v>134</v>
      </c>
      <c r="B462" s="4" t="s">
        <v>135</v>
      </c>
      <c r="C462" s="4">
        <v>3525099</v>
      </c>
      <c r="D462" s="4" t="s">
        <v>2127</v>
      </c>
      <c r="E462" s="4" t="s">
        <v>2127</v>
      </c>
      <c r="F462" s="5" t="s">
        <v>2042</v>
      </c>
      <c r="G462" s="51">
        <v>4055</v>
      </c>
      <c r="H462" s="55" t="s">
        <v>1993</v>
      </c>
      <c r="I462" s="40">
        <v>60750</v>
      </c>
      <c r="J462" s="6"/>
    </row>
    <row r="463" spans="1:10" x14ac:dyDescent="0.3">
      <c r="A463" s="35" t="s">
        <v>136</v>
      </c>
      <c r="B463" s="4" t="s">
        <v>137</v>
      </c>
      <c r="C463" s="4">
        <v>3525099</v>
      </c>
      <c r="D463" s="4" t="s">
        <v>2127</v>
      </c>
      <c r="E463" s="4" t="s">
        <v>2127</v>
      </c>
      <c r="F463" s="5" t="s">
        <v>2077</v>
      </c>
      <c r="G463" s="51">
        <v>4055</v>
      </c>
      <c r="H463" s="55" t="s">
        <v>1993</v>
      </c>
      <c r="I463" s="40">
        <v>57718.2142857</v>
      </c>
      <c r="J463" s="6"/>
    </row>
    <row r="464" spans="1:10" x14ac:dyDescent="0.3">
      <c r="A464" s="35" t="s">
        <v>138</v>
      </c>
      <c r="B464" s="4" t="s">
        <v>139</v>
      </c>
      <c r="C464" s="4">
        <v>3525099</v>
      </c>
      <c r="D464" s="4" t="s">
        <v>2127</v>
      </c>
      <c r="E464" s="4" t="s">
        <v>2127</v>
      </c>
      <c r="F464" s="5" t="s">
        <v>2042</v>
      </c>
      <c r="G464" s="51">
        <v>4055</v>
      </c>
      <c r="H464" s="55" t="s">
        <v>1993</v>
      </c>
      <c r="I464" s="40">
        <v>64900</v>
      </c>
      <c r="J464" s="6"/>
    </row>
    <row r="465" spans="1:10" x14ac:dyDescent="0.3">
      <c r="A465" s="35" t="s">
        <v>142</v>
      </c>
      <c r="B465" s="4" t="s">
        <v>143</v>
      </c>
      <c r="C465" s="4">
        <v>3525099</v>
      </c>
      <c r="D465" s="4" t="s">
        <v>2127</v>
      </c>
      <c r="E465" s="4" t="s">
        <v>2127</v>
      </c>
      <c r="F465" s="5" t="s">
        <v>2042</v>
      </c>
      <c r="G465" s="51">
        <v>4055</v>
      </c>
      <c r="H465" s="55" t="s">
        <v>1993</v>
      </c>
      <c r="I465" s="40">
        <v>69666.666666699995</v>
      </c>
      <c r="J465" s="6"/>
    </row>
    <row r="466" spans="1:10" x14ac:dyDescent="0.3">
      <c r="A466" s="35" t="s">
        <v>144</v>
      </c>
      <c r="B466" s="4" t="s">
        <v>145</v>
      </c>
      <c r="C466" s="4">
        <v>3525099</v>
      </c>
      <c r="D466" s="4" t="s">
        <v>2127</v>
      </c>
      <c r="E466" s="4" t="s">
        <v>2127</v>
      </c>
      <c r="F466" s="5" t="s">
        <v>2042</v>
      </c>
      <c r="G466" s="51">
        <v>4055</v>
      </c>
      <c r="H466" s="55" t="s">
        <v>1993</v>
      </c>
      <c r="I466" s="40">
        <v>65700</v>
      </c>
      <c r="J466" s="6"/>
    </row>
    <row r="467" spans="1:10" x14ac:dyDescent="0.3">
      <c r="A467" s="35" t="s">
        <v>144</v>
      </c>
      <c r="B467" s="4" t="s">
        <v>145</v>
      </c>
      <c r="C467" s="4">
        <v>3525099</v>
      </c>
      <c r="D467" s="4" t="s">
        <v>2127</v>
      </c>
      <c r="E467" s="4" t="s">
        <v>2127</v>
      </c>
      <c r="F467" s="5" t="s">
        <v>2077</v>
      </c>
      <c r="G467" s="51">
        <v>4055</v>
      </c>
      <c r="H467" s="55" t="s">
        <v>1993</v>
      </c>
      <c r="I467" s="40">
        <v>58525</v>
      </c>
      <c r="J467" s="6"/>
    </row>
    <row r="468" spans="1:10" x14ac:dyDescent="0.3">
      <c r="A468" s="35" t="s">
        <v>245</v>
      </c>
      <c r="B468" s="4" t="s">
        <v>246</v>
      </c>
      <c r="C468" s="4">
        <v>3525099</v>
      </c>
      <c r="D468" s="4" t="s">
        <v>2127</v>
      </c>
      <c r="E468" s="4" t="s">
        <v>2127</v>
      </c>
      <c r="F468" s="5" t="s">
        <v>2042</v>
      </c>
      <c r="G468" s="51">
        <v>4055</v>
      </c>
      <c r="H468" s="55" t="s">
        <v>1993</v>
      </c>
      <c r="I468" s="40">
        <v>55125</v>
      </c>
      <c r="J468" s="6"/>
    </row>
    <row r="469" spans="1:10" x14ac:dyDescent="0.3">
      <c r="A469" s="35" t="s">
        <v>113</v>
      </c>
      <c r="B469" s="4" t="s">
        <v>114</v>
      </c>
      <c r="C469" s="4">
        <v>3525099</v>
      </c>
      <c r="D469" s="4" t="s">
        <v>2127</v>
      </c>
      <c r="E469" s="4" t="s">
        <v>2127</v>
      </c>
      <c r="F469" s="5" t="s">
        <v>2042</v>
      </c>
      <c r="G469" s="51">
        <v>4055</v>
      </c>
      <c r="H469" s="55" t="s">
        <v>1993</v>
      </c>
      <c r="I469" s="40">
        <v>61542.666666700003</v>
      </c>
      <c r="J469" s="6"/>
    </row>
    <row r="470" spans="1:10" x14ac:dyDescent="0.3">
      <c r="A470" s="35" t="s">
        <v>146</v>
      </c>
      <c r="B470" s="4" t="s">
        <v>147</v>
      </c>
      <c r="C470" s="4">
        <v>3525099</v>
      </c>
      <c r="D470" s="4" t="s">
        <v>2127</v>
      </c>
      <c r="E470" s="4" t="s">
        <v>2127</v>
      </c>
      <c r="F470" s="5" t="s">
        <v>2042</v>
      </c>
      <c r="G470" s="51">
        <v>4055</v>
      </c>
      <c r="H470" s="55" t="s">
        <v>1993</v>
      </c>
      <c r="I470" s="40">
        <v>62331.208333299997</v>
      </c>
      <c r="J470" s="6"/>
    </row>
    <row r="471" spans="1:10" x14ac:dyDescent="0.3">
      <c r="A471" s="35" t="s">
        <v>119</v>
      </c>
      <c r="B471" s="4" t="s">
        <v>120</v>
      </c>
      <c r="C471" s="4">
        <v>3525099</v>
      </c>
      <c r="D471" s="4" t="s">
        <v>2128</v>
      </c>
      <c r="E471" s="4" t="s">
        <v>2128</v>
      </c>
      <c r="F471" s="5" t="s">
        <v>2042</v>
      </c>
      <c r="G471" s="51">
        <v>4055</v>
      </c>
      <c r="H471" s="55" t="s">
        <v>1993</v>
      </c>
      <c r="I471" s="40">
        <v>70213.875</v>
      </c>
      <c r="J471" s="6"/>
    </row>
    <row r="472" spans="1:10" x14ac:dyDescent="0.3">
      <c r="A472" s="35" t="s">
        <v>249</v>
      </c>
      <c r="B472" s="4" t="s">
        <v>250</v>
      </c>
      <c r="C472" s="4">
        <v>3525099</v>
      </c>
      <c r="D472" s="4" t="s">
        <v>2128</v>
      </c>
      <c r="E472" s="4" t="s">
        <v>2128</v>
      </c>
      <c r="F472" s="5" t="s">
        <v>2042</v>
      </c>
      <c r="G472" s="51">
        <v>4055</v>
      </c>
      <c r="H472" s="55" t="s">
        <v>1993</v>
      </c>
      <c r="I472" s="40">
        <v>75500</v>
      </c>
      <c r="J472" s="6"/>
    </row>
    <row r="473" spans="1:10" x14ac:dyDescent="0.3">
      <c r="A473" s="35" t="s">
        <v>107</v>
      </c>
      <c r="B473" s="4" t="s">
        <v>108</v>
      </c>
      <c r="C473" s="4">
        <v>3525099</v>
      </c>
      <c r="D473" s="4" t="s">
        <v>2128</v>
      </c>
      <c r="E473" s="4" t="s">
        <v>2128</v>
      </c>
      <c r="F473" s="5" t="s">
        <v>2042</v>
      </c>
      <c r="G473" s="51">
        <v>4055</v>
      </c>
      <c r="H473" s="55" t="s">
        <v>1993</v>
      </c>
      <c r="I473" s="40">
        <v>72875</v>
      </c>
      <c r="J473" s="6"/>
    </row>
    <row r="474" spans="1:10" x14ac:dyDescent="0.3">
      <c r="A474" s="35" t="s">
        <v>107</v>
      </c>
      <c r="B474" s="4" t="s">
        <v>108</v>
      </c>
      <c r="C474" s="4">
        <v>3525099</v>
      </c>
      <c r="D474" s="4" t="s">
        <v>2128</v>
      </c>
      <c r="E474" s="4" t="s">
        <v>2128</v>
      </c>
      <c r="F474" s="5" t="s">
        <v>2077</v>
      </c>
      <c r="G474" s="51">
        <v>4055</v>
      </c>
      <c r="H474" s="55" t="s">
        <v>1993</v>
      </c>
      <c r="I474" s="40">
        <v>71888.333333300005</v>
      </c>
      <c r="J474" s="6"/>
    </row>
    <row r="475" spans="1:10" x14ac:dyDescent="0.3">
      <c r="A475" s="35" t="s">
        <v>136</v>
      </c>
      <c r="B475" s="4" t="s">
        <v>137</v>
      </c>
      <c r="C475" s="4">
        <v>3525099</v>
      </c>
      <c r="D475" s="4" t="s">
        <v>2128</v>
      </c>
      <c r="E475" s="4" t="s">
        <v>2128</v>
      </c>
      <c r="F475" s="5" t="s">
        <v>2077</v>
      </c>
      <c r="G475" s="51">
        <v>4055</v>
      </c>
      <c r="H475" s="55" t="s">
        <v>1993</v>
      </c>
      <c r="I475" s="40">
        <v>71848</v>
      </c>
      <c r="J475" s="6"/>
    </row>
    <row r="476" spans="1:10" x14ac:dyDescent="0.3">
      <c r="A476" s="35" t="s">
        <v>119</v>
      </c>
      <c r="B476" s="4" t="s">
        <v>120</v>
      </c>
      <c r="C476" s="4">
        <v>3525099</v>
      </c>
      <c r="D476" s="4" t="s">
        <v>2129</v>
      </c>
      <c r="E476" s="4" t="s">
        <v>2129</v>
      </c>
      <c r="F476" s="5" t="s">
        <v>2042</v>
      </c>
      <c r="G476" s="51">
        <v>4055</v>
      </c>
      <c r="H476" s="55" t="s">
        <v>1993</v>
      </c>
      <c r="I476" s="40">
        <v>40450.625</v>
      </c>
      <c r="J476" s="6"/>
    </row>
    <row r="477" spans="1:10" x14ac:dyDescent="0.3">
      <c r="A477" s="35" t="s">
        <v>124</v>
      </c>
      <c r="B477" s="4" t="s">
        <v>125</v>
      </c>
      <c r="C477" s="4">
        <v>3525099</v>
      </c>
      <c r="D477" s="4" t="s">
        <v>2129</v>
      </c>
      <c r="E477" s="4" t="s">
        <v>2129</v>
      </c>
      <c r="F477" s="5" t="s">
        <v>2042</v>
      </c>
      <c r="G477" s="51">
        <v>4055</v>
      </c>
      <c r="H477" s="55" t="s">
        <v>1993</v>
      </c>
      <c r="I477" s="40">
        <v>38987</v>
      </c>
      <c r="J477" s="6"/>
    </row>
    <row r="478" spans="1:10" x14ac:dyDescent="0.3">
      <c r="A478" s="35" t="s">
        <v>241</v>
      </c>
      <c r="B478" s="4" t="s">
        <v>242</v>
      </c>
      <c r="C478" s="4">
        <v>3525099</v>
      </c>
      <c r="D478" s="4" t="s">
        <v>2129</v>
      </c>
      <c r="E478" s="4" t="s">
        <v>2129</v>
      </c>
      <c r="F478" s="5" t="s">
        <v>2042</v>
      </c>
      <c r="G478" s="51">
        <v>4055</v>
      </c>
      <c r="H478" s="55" t="s">
        <v>1993</v>
      </c>
      <c r="I478" s="40">
        <v>42981.25</v>
      </c>
      <c r="J478" s="6"/>
    </row>
    <row r="479" spans="1:10" x14ac:dyDescent="0.3">
      <c r="A479" s="35" t="s">
        <v>128</v>
      </c>
      <c r="B479" s="4" t="s">
        <v>129</v>
      </c>
      <c r="C479" s="4">
        <v>3525099</v>
      </c>
      <c r="D479" s="4" t="s">
        <v>2129</v>
      </c>
      <c r="E479" s="4" t="s">
        <v>2129</v>
      </c>
      <c r="F479" s="5" t="s">
        <v>2042</v>
      </c>
      <c r="G479" s="51">
        <v>4055</v>
      </c>
      <c r="H479" s="55" t="s">
        <v>1993</v>
      </c>
      <c r="I479" s="40">
        <v>43941.666666700003</v>
      </c>
      <c r="J479" s="6"/>
    </row>
    <row r="480" spans="1:10" x14ac:dyDescent="0.3">
      <c r="A480" s="35" t="s">
        <v>130</v>
      </c>
      <c r="B480" s="4" t="s">
        <v>131</v>
      </c>
      <c r="C480" s="4">
        <v>3525099</v>
      </c>
      <c r="D480" s="4" t="s">
        <v>2129</v>
      </c>
      <c r="E480" s="4" t="s">
        <v>2129</v>
      </c>
      <c r="F480" s="5" t="s">
        <v>2042</v>
      </c>
      <c r="G480" s="51">
        <v>4055</v>
      </c>
      <c r="H480" s="55" t="s">
        <v>1993</v>
      </c>
      <c r="I480" s="40">
        <v>45483.333333299997</v>
      </c>
      <c r="J480" s="6"/>
    </row>
    <row r="481" spans="1:10" x14ac:dyDescent="0.3">
      <c r="A481" s="35" t="s">
        <v>168</v>
      </c>
      <c r="B481" s="4" t="s">
        <v>169</v>
      </c>
      <c r="C481" s="4">
        <v>3525099</v>
      </c>
      <c r="D481" s="4" t="s">
        <v>2129</v>
      </c>
      <c r="E481" s="4" t="s">
        <v>2129</v>
      </c>
      <c r="F481" s="5" t="s">
        <v>2042</v>
      </c>
      <c r="G481" s="51">
        <v>4055</v>
      </c>
      <c r="H481" s="55" t="s">
        <v>1993</v>
      </c>
      <c r="I481" s="40">
        <v>42100</v>
      </c>
      <c r="J481" s="6"/>
    </row>
    <row r="482" spans="1:10" x14ac:dyDescent="0.3">
      <c r="A482" s="35" t="s">
        <v>203</v>
      </c>
      <c r="B482" s="4" t="s">
        <v>204</v>
      </c>
      <c r="C482" s="4">
        <v>3525099</v>
      </c>
      <c r="D482" s="4" t="s">
        <v>2129</v>
      </c>
      <c r="E482" s="4" t="s">
        <v>2129</v>
      </c>
      <c r="F482" s="5" t="s">
        <v>2042</v>
      </c>
      <c r="G482" s="51">
        <v>4055</v>
      </c>
      <c r="H482" s="55" t="s">
        <v>1993</v>
      </c>
      <c r="I482" s="40">
        <v>41635</v>
      </c>
      <c r="J482" s="6"/>
    </row>
    <row r="483" spans="1:10" x14ac:dyDescent="0.3">
      <c r="A483" s="35" t="s">
        <v>107</v>
      </c>
      <c r="B483" s="4" t="s">
        <v>108</v>
      </c>
      <c r="C483" s="4">
        <v>3525099</v>
      </c>
      <c r="D483" s="4" t="s">
        <v>2129</v>
      </c>
      <c r="E483" s="4" t="s">
        <v>2129</v>
      </c>
      <c r="F483" s="5" t="s">
        <v>2042</v>
      </c>
      <c r="G483" s="51">
        <v>4055</v>
      </c>
      <c r="H483" s="55" t="s">
        <v>1993</v>
      </c>
      <c r="I483" s="40">
        <v>41672.5</v>
      </c>
      <c r="J483" s="6"/>
    </row>
    <row r="484" spans="1:10" x14ac:dyDescent="0.3">
      <c r="A484" s="35" t="s">
        <v>134</v>
      </c>
      <c r="B484" s="4" t="s">
        <v>135</v>
      </c>
      <c r="C484" s="4">
        <v>3525099</v>
      </c>
      <c r="D484" s="4" t="s">
        <v>2129</v>
      </c>
      <c r="E484" s="4" t="s">
        <v>2129</v>
      </c>
      <c r="F484" s="5" t="s">
        <v>2042</v>
      </c>
      <c r="G484" s="51">
        <v>4055</v>
      </c>
      <c r="H484" s="55" t="s">
        <v>1993</v>
      </c>
      <c r="I484" s="40">
        <v>39833.333333299997</v>
      </c>
      <c r="J484" s="6"/>
    </row>
    <row r="485" spans="1:10" x14ac:dyDescent="0.3">
      <c r="A485" s="35" t="s">
        <v>136</v>
      </c>
      <c r="B485" s="4" t="s">
        <v>137</v>
      </c>
      <c r="C485" s="4">
        <v>3525099</v>
      </c>
      <c r="D485" s="4" t="s">
        <v>2129</v>
      </c>
      <c r="E485" s="4" t="s">
        <v>2129</v>
      </c>
      <c r="F485" s="5" t="s">
        <v>2077</v>
      </c>
      <c r="G485" s="51">
        <v>4055</v>
      </c>
      <c r="H485" s="55" t="s">
        <v>1993</v>
      </c>
      <c r="I485" s="40">
        <v>38147.375</v>
      </c>
      <c r="J485" s="6"/>
    </row>
    <row r="486" spans="1:10" x14ac:dyDescent="0.3">
      <c r="A486" s="35" t="s">
        <v>138</v>
      </c>
      <c r="B486" s="4" t="s">
        <v>139</v>
      </c>
      <c r="C486" s="4">
        <v>3525099</v>
      </c>
      <c r="D486" s="4" t="s">
        <v>2129</v>
      </c>
      <c r="E486" s="4" t="s">
        <v>2129</v>
      </c>
      <c r="F486" s="5" t="s">
        <v>2042</v>
      </c>
      <c r="G486" s="51">
        <v>4055</v>
      </c>
      <c r="H486" s="55" t="s">
        <v>1993</v>
      </c>
      <c r="I486" s="40">
        <v>41450</v>
      </c>
      <c r="J486" s="6"/>
    </row>
    <row r="487" spans="1:10" x14ac:dyDescent="0.3">
      <c r="A487" s="35" t="s">
        <v>140</v>
      </c>
      <c r="B487" s="4" t="s">
        <v>141</v>
      </c>
      <c r="C487" s="4">
        <v>3525099</v>
      </c>
      <c r="D487" s="4" t="s">
        <v>2129</v>
      </c>
      <c r="E487" s="4" t="s">
        <v>2129</v>
      </c>
      <c r="F487" s="5" t="s">
        <v>2042</v>
      </c>
      <c r="G487" s="51">
        <v>4055</v>
      </c>
      <c r="H487" s="55" t="s">
        <v>1993</v>
      </c>
      <c r="I487" s="40">
        <v>41866.25</v>
      </c>
      <c r="J487" s="6"/>
    </row>
    <row r="488" spans="1:10" x14ac:dyDescent="0.3">
      <c r="A488" s="35" t="s">
        <v>142</v>
      </c>
      <c r="B488" s="4" t="s">
        <v>143</v>
      </c>
      <c r="C488" s="4">
        <v>3525099</v>
      </c>
      <c r="D488" s="4" t="s">
        <v>2129</v>
      </c>
      <c r="E488" s="4" t="s">
        <v>2129</v>
      </c>
      <c r="F488" s="5" t="s">
        <v>2042</v>
      </c>
      <c r="G488" s="51">
        <v>4055</v>
      </c>
      <c r="H488" s="55" t="s">
        <v>1993</v>
      </c>
      <c r="I488" s="40">
        <v>48100</v>
      </c>
      <c r="J488" s="6"/>
    </row>
    <row r="489" spans="1:10" x14ac:dyDescent="0.3">
      <c r="A489" s="35" t="s">
        <v>113</v>
      </c>
      <c r="B489" s="4" t="s">
        <v>114</v>
      </c>
      <c r="C489" s="4">
        <v>3525099</v>
      </c>
      <c r="D489" s="4" t="s">
        <v>2129</v>
      </c>
      <c r="E489" s="4" t="s">
        <v>2129</v>
      </c>
      <c r="F489" s="5" t="s">
        <v>2042</v>
      </c>
      <c r="G489" s="51">
        <v>4055</v>
      </c>
      <c r="H489" s="55" t="s">
        <v>1993</v>
      </c>
      <c r="I489" s="40">
        <v>44228</v>
      </c>
      <c r="J489" s="6"/>
    </row>
    <row r="490" spans="1:10" x14ac:dyDescent="0.3">
      <c r="A490" s="35" t="s">
        <v>146</v>
      </c>
      <c r="B490" s="4" t="s">
        <v>147</v>
      </c>
      <c r="C490" s="4">
        <v>3525099</v>
      </c>
      <c r="D490" s="4" t="s">
        <v>2129</v>
      </c>
      <c r="E490" s="4" t="s">
        <v>2129</v>
      </c>
      <c r="F490" s="5" t="s">
        <v>2042</v>
      </c>
      <c r="G490" s="51">
        <v>4055</v>
      </c>
      <c r="H490" s="55" t="s">
        <v>1993</v>
      </c>
      <c r="I490" s="40">
        <v>44918.652173900002</v>
      </c>
      <c r="J490" s="6"/>
    </row>
    <row r="491" spans="1:10" x14ac:dyDescent="0.3">
      <c r="A491" s="35" t="s">
        <v>119</v>
      </c>
      <c r="B491" s="4" t="s">
        <v>120</v>
      </c>
      <c r="C491" s="4">
        <v>3525099</v>
      </c>
      <c r="D491" s="4" t="s">
        <v>2130</v>
      </c>
      <c r="E491" s="4" t="s">
        <v>2130</v>
      </c>
      <c r="F491" s="5" t="s">
        <v>2042</v>
      </c>
      <c r="G491" s="51">
        <v>4055</v>
      </c>
      <c r="H491" s="55" t="s">
        <v>1993</v>
      </c>
      <c r="I491" s="40">
        <v>49571</v>
      </c>
      <c r="J491" s="6"/>
    </row>
    <row r="492" spans="1:10" x14ac:dyDescent="0.3">
      <c r="A492" s="35" t="s">
        <v>296</v>
      </c>
      <c r="B492" s="4" t="s">
        <v>297</v>
      </c>
      <c r="C492" s="4">
        <v>3525099</v>
      </c>
      <c r="D492" s="4" t="s">
        <v>2130</v>
      </c>
      <c r="E492" s="4" t="s">
        <v>2130</v>
      </c>
      <c r="F492" s="5" t="s">
        <v>2042</v>
      </c>
      <c r="G492" s="51">
        <v>4055</v>
      </c>
      <c r="H492" s="55" t="s">
        <v>1993</v>
      </c>
      <c r="I492" s="40">
        <v>51066.5</v>
      </c>
      <c r="J492" s="6"/>
    </row>
    <row r="493" spans="1:10" x14ac:dyDescent="0.3">
      <c r="A493" s="35" t="s">
        <v>124</v>
      </c>
      <c r="B493" s="4" t="s">
        <v>125</v>
      </c>
      <c r="C493" s="4">
        <v>3525099</v>
      </c>
      <c r="D493" s="4" t="s">
        <v>2130</v>
      </c>
      <c r="E493" s="4" t="s">
        <v>2130</v>
      </c>
      <c r="F493" s="5" t="s">
        <v>2042</v>
      </c>
      <c r="G493" s="51">
        <v>4055</v>
      </c>
      <c r="H493" s="55" t="s">
        <v>1993</v>
      </c>
      <c r="I493" s="40">
        <v>47873</v>
      </c>
      <c r="J493" s="6"/>
    </row>
    <row r="494" spans="1:10" x14ac:dyDescent="0.3">
      <c r="A494" s="35" t="s">
        <v>241</v>
      </c>
      <c r="B494" s="4" t="s">
        <v>242</v>
      </c>
      <c r="C494" s="4">
        <v>3525099</v>
      </c>
      <c r="D494" s="4" t="s">
        <v>2130</v>
      </c>
      <c r="E494" s="4" t="s">
        <v>2130</v>
      </c>
      <c r="F494" s="5" t="s">
        <v>2042</v>
      </c>
      <c r="G494" s="51">
        <v>4055</v>
      </c>
      <c r="H494" s="55" t="s">
        <v>1993</v>
      </c>
      <c r="I494" s="40">
        <v>50541.666666700003</v>
      </c>
      <c r="J494" s="6"/>
    </row>
    <row r="495" spans="1:10" x14ac:dyDescent="0.3">
      <c r="A495" s="35" t="s">
        <v>126</v>
      </c>
      <c r="B495" s="4" t="s">
        <v>127</v>
      </c>
      <c r="C495" s="4">
        <v>3525099</v>
      </c>
      <c r="D495" s="4" t="s">
        <v>2130</v>
      </c>
      <c r="E495" s="4" t="s">
        <v>2130</v>
      </c>
      <c r="F495" s="5" t="s">
        <v>2042</v>
      </c>
      <c r="G495" s="51">
        <v>4055</v>
      </c>
      <c r="H495" s="55" t="s">
        <v>1993</v>
      </c>
      <c r="I495" s="40">
        <v>52066.666666700003</v>
      </c>
      <c r="J495" s="6"/>
    </row>
    <row r="496" spans="1:10" x14ac:dyDescent="0.3">
      <c r="A496" s="35" t="s">
        <v>128</v>
      </c>
      <c r="B496" s="4" t="s">
        <v>129</v>
      </c>
      <c r="C496" s="4">
        <v>3525099</v>
      </c>
      <c r="D496" s="4" t="s">
        <v>2130</v>
      </c>
      <c r="E496" s="4" t="s">
        <v>2130</v>
      </c>
      <c r="F496" s="5" t="s">
        <v>2042</v>
      </c>
      <c r="G496" s="51">
        <v>4055</v>
      </c>
      <c r="H496" s="55" t="s">
        <v>1993</v>
      </c>
      <c r="I496" s="40">
        <v>56025</v>
      </c>
      <c r="J496" s="6"/>
    </row>
    <row r="497" spans="1:10" x14ac:dyDescent="0.3">
      <c r="A497" s="35" t="s">
        <v>130</v>
      </c>
      <c r="B497" s="4" t="s">
        <v>131</v>
      </c>
      <c r="C497" s="4">
        <v>3525099</v>
      </c>
      <c r="D497" s="4" t="s">
        <v>2130</v>
      </c>
      <c r="E497" s="4" t="s">
        <v>2130</v>
      </c>
      <c r="F497" s="5" t="s">
        <v>2042</v>
      </c>
      <c r="G497" s="51">
        <v>4055</v>
      </c>
      <c r="H497" s="55" t="s">
        <v>1993</v>
      </c>
      <c r="I497" s="40">
        <v>58260</v>
      </c>
      <c r="J497" s="6"/>
    </row>
    <row r="498" spans="1:10" x14ac:dyDescent="0.3">
      <c r="A498" s="35" t="s">
        <v>168</v>
      </c>
      <c r="B498" s="4" t="s">
        <v>169</v>
      </c>
      <c r="C498" s="4">
        <v>3525099</v>
      </c>
      <c r="D498" s="4" t="s">
        <v>2130</v>
      </c>
      <c r="E498" s="4" t="s">
        <v>2130</v>
      </c>
      <c r="F498" s="5" t="s">
        <v>2042</v>
      </c>
      <c r="G498" s="51">
        <v>4055</v>
      </c>
      <c r="H498" s="55" t="s">
        <v>1993</v>
      </c>
      <c r="I498" s="40">
        <v>51700</v>
      </c>
      <c r="J498" s="6"/>
    </row>
    <row r="499" spans="1:10" x14ac:dyDescent="0.3">
      <c r="A499" s="35" t="s">
        <v>203</v>
      </c>
      <c r="B499" s="4" t="s">
        <v>204</v>
      </c>
      <c r="C499" s="4">
        <v>3525099</v>
      </c>
      <c r="D499" s="4" t="s">
        <v>2130</v>
      </c>
      <c r="E499" s="4" t="s">
        <v>2130</v>
      </c>
      <c r="F499" s="5" t="s">
        <v>2042</v>
      </c>
      <c r="G499" s="51">
        <v>4055</v>
      </c>
      <c r="H499" s="55" t="s">
        <v>1993</v>
      </c>
      <c r="I499" s="40">
        <v>49051.375</v>
      </c>
      <c r="J499" s="6"/>
    </row>
    <row r="500" spans="1:10" x14ac:dyDescent="0.3">
      <c r="A500" s="35" t="s">
        <v>107</v>
      </c>
      <c r="B500" s="4" t="s">
        <v>108</v>
      </c>
      <c r="C500" s="4">
        <v>3525099</v>
      </c>
      <c r="D500" s="4" t="s">
        <v>2130</v>
      </c>
      <c r="E500" s="4" t="s">
        <v>2130</v>
      </c>
      <c r="F500" s="5" t="s">
        <v>2042</v>
      </c>
      <c r="G500" s="51">
        <v>4055</v>
      </c>
      <c r="H500" s="55" t="s">
        <v>1993</v>
      </c>
      <c r="I500" s="40">
        <v>50242.5</v>
      </c>
      <c r="J500" s="6"/>
    </row>
    <row r="501" spans="1:10" x14ac:dyDescent="0.3">
      <c r="A501" s="35" t="s">
        <v>199</v>
      </c>
      <c r="B501" s="4" t="s">
        <v>200</v>
      </c>
      <c r="C501" s="4">
        <v>3525099</v>
      </c>
      <c r="D501" s="4" t="s">
        <v>2130</v>
      </c>
      <c r="E501" s="4" t="s">
        <v>2130</v>
      </c>
      <c r="F501" s="5" t="s">
        <v>2042</v>
      </c>
      <c r="G501" s="51">
        <v>4055</v>
      </c>
      <c r="H501" s="55" t="s">
        <v>1993</v>
      </c>
      <c r="I501" s="40">
        <v>49033.333333299997</v>
      </c>
      <c r="J501" s="6"/>
    </row>
    <row r="502" spans="1:10" x14ac:dyDescent="0.3">
      <c r="A502" s="35" t="s">
        <v>134</v>
      </c>
      <c r="B502" s="4" t="s">
        <v>135</v>
      </c>
      <c r="C502" s="4">
        <v>3525099</v>
      </c>
      <c r="D502" s="4" t="s">
        <v>2130</v>
      </c>
      <c r="E502" s="4" t="s">
        <v>2130</v>
      </c>
      <c r="F502" s="5" t="s">
        <v>2042</v>
      </c>
      <c r="G502" s="51">
        <v>4055</v>
      </c>
      <c r="H502" s="55" t="s">
        <v>1993</v>
      </c>
      <c r="I502" s="40">
        <v>51866.666666700003</v>
      </c>
      <c r="J502" s="6"/>
    </row>
    <row r="503" spans="1:10" x14ac:dyDescent="0.3">
      <c r="A503" s="35" t="s">
        <v>136</v>
      </c>
      <c r="B503" s="4" t="s">
        <v>137</v>
      </c>
      <c r="C503" s="4">
        <v>3525099</v>
      </c>
      <c r="D503" s="4" t="s">
        <v>2130</v>
      </c>
      <c r="E503" s="4" t="s">
        <v>2130</v>
      </c>
      <c r="F503" s="5" t="s">
        <v>2077</v>
      </c>
      <c r="G503" s="51">
        <v>4055</v>
      </c>
      <c r="H503" s="55" t="s">
        <v>1993</v>
      </c>
      <c r="I503" s="40">
        <v>46764.833333299997</v>
      </c>
      <c r="J503" s="6"/>
    </row>
    <row r="504" spans="1:10" x14ac:dyDescent="0.3">
      <c r="A504" s="35" t="s">
        <v>138</v>
      </c>
      <c r="B504" s="4" t="s">
        <v>139</v>
      </c>
      <c r="C504" s="4">
        <v>3525099</v>
      </c>
      <c r="D504" s="4" t="s">
        <v>2130</v>
      </c>
      <c r="E504" s="4" t="s">
        <v>2130</v>
      </c>
      <c r="F504" s="5" t="s">
        <v>2042</v>
      </c>
      <c r="G504" s="51">
        <v>4055</v>
      </c>
      <c r="H504" s="55" t="s">
        <v>1993</v>
      </c>
      <c r="I504" s="40">
        <v>48750</v>
      </c>
      <c r="J504" s="6"/>
    </row>
    <row r="505" spans="1:10" x14ac:dyDescent="0.3">
      <c r="A505" s="35" t="s">
        <v>140</v>
      </c>
      <c r="B505" s="4" t="s">
        <v>141</v>
      </c>
      <c r="C505" s="4">
        <v>3525099</v>
      </c>
      <c r="D505" s="4" t="s">
        <v>2130</v>
      </c>
      <c r="E505" s="4" t="s">
        <v>2130</v>
      </c>
      <c r="F505" s="5" t="s">
        <v>2042</v>
      </c>
      <c r="G505" s="51">
        <v>4055</v>
      </c>
      <c r="H505" s="55" t="s">
        <v>1993</v>
      </c>
      <c r="I505" s="40">
        <v>55250</v>
      </c>
      <c r="J505" s="6"/>
    </row>
    <row r="506" spans="1:10" x14ac:dyDescent="0.3">
      <c r="A506" s="35" t="s">
        <v>142</v>
      </c>
      <c r="B506" s="4" t="s">
        <v>143</v>
      </c>
      <c r="C506" s="4">
        <v>3525099</v>
      </c>
      <c r="D506" s="4" t="s">
        <v>2130</v>
      </c>
      <c r="E506" s="4" t="s">
        <v>2130</v>
      </c>
      <c r="F506" s="5" t="s">
        <v>2042</v>
      </c>
      <c r="G506" s="51">
        <v>4055</v>
      </c>
      <c r="H506" s="55" t="s">
        <v>1993</v>
      </c>
      <c r="I506" s="40">
        <v>59150</v>
      </c>
      <c r="J506" s="6"/>
    </row>
    <row r="507" spans="1:10" x14ac:dyDescent="0.3">
      <c r="A507" s="35" t="s">
        <v>144</v>
      </c>
      <c r="B507" s="4" t="s">
        <v>145</v>
      </c>
      <c r="C507" s="4">
        <v>3525099</v>
      </c>
      <c r="D507" s="4" t="s">
        <v>2130</v>
      </c>
      <c r="E507" s="4" t="s">
        <v>2130</v>
      </c>
      <c r="F507" s="5" t="s">
        <v>2042</v>
      </c>
      <c r="G507" s="51">
        <v>4055</v>
      </c>
      <c r="H507" s="55" t="s">
        <v>1993</v>
      </c>
      <c r="I507" s="40">
        <v>54033.333333299997</v>
      </c>
      <c r="J507" s="6"/>
    </row>
    <row r="508" spans="1:10" x14ac:dyDescent="0.3">
      <c r="A508" s="35" t="s">
        <v>245</v>
      </c>
      <c r="B508" s="4" t="s">
        <v>246</v>
      </c>
      <c r="C508" s="4">
        <v>3525099</v>
      </c>
      <c r="D508" s="4" t="s">
        <v>2130</v>
      </c>
      <c r="E508" s="4" t="s">
        <v>2130</v>
      </c>
      <c r="F508" s="5" t="s">
        <v>2042</v>
      </c>
      <c r="G508" s="51">
        <v>4055</v>
      </c>
      <c r="H508" s="55" t="s">
        <v>1993</v>
      </c>
      <c r="I508" s="40">
        <v>46500</v>
      </c>
      <c r="J508" s="6"/>
    </row>
    <row r="509" spans="1:10" x14ac:dyDescent="0.3">
      <c r="A509" s="35" t="s">
        <v>113</v>
      </c>
      <c r="B509" s="4" t="s">
        <v>114</v>
      </c>
      <c r="C509" s="4">
        <v>3525099</v>
      </c>
      <c r="D509" s="4" t="s">
        <v>2130</v>
      </c>
      <c r="E509" s="4" t="s">
        <v>2130</v>
      </c>
      <c r="F509" s="5" t="s">
        <v>2042</v>
      </c>
      <c r="G509" s="51">
        <v>4055</v>
      </c>
      <c r="H509" s="55" t="s">
        <v>1993</v>
      </c>
      <c r="I509" s="40">
        <v>53480</v>
      </c>
      <c r="J509" s="6"/>
    </row>
    <row r="510" spans="1:10" x14ac:dyDescent="0.3">
      <c r="A510" s="35" t="s">
        <v>146</v>
      </c>
      <c r="B510" s="4" t="s">
        <v>147</v>
      </c>
      <c r="C510" s="4">
        <v>3525099</v>
      </c>
      <c r="D510" s="4" t="s">
        <v>2130</v>
      </c>
      <c r="E510" s="4" t="s">
        <v>2130</v>
      </c>
      <c r="F510" s="5" t="s">
        <v>2042</v>
      </c>
      <c r="G510" s="51">
        <v>4055</v>
      </c>
      <c r="H510" s="55" t="s">
        <v>1993</v>
      </c>
      <c r="I510" s="40">
        <v>54214.653846200003</v>
      </c>
      <c r="J510" s="6"/>
    </row>
    <row r="511" spans="1:10" x14ac:dyDescent="0.3">
      <c r="A511" s="35" t="s">
        <v>249</v>
      </c>
      <c r="B511" s="4" t="s">
        <v>250</v>
      </c>
      <c r="C511" s="4">
        <v>3466104</v>
      </c>
      <c r="D511" s="4" t="s">
        <v>2131</v>
      </c>
      <c r="E511" s="4" t="s">
        <v>2131</v>
      </c>
      <c r="F511" s="5" t="s">
        <v>2014</v>
      </c>
      <c r="G511" s="51">
        <v>5713</v>
      </c>
      <c r="H511" s="55" t="s">
        <v>112</v>
      </c>
      <c r="I511" s="40">
        <v>163375</v>
      </c>
      <c r="J511" s="6"/>
    </row>
    <row r="512" spans="1:10" x14ac:dyDescent="0.3">
      <c r="A512" s="35" t="s">
        <v>134</v>
      </c>
      <c r="B512" s="4" t="s">
        <v>135</v>
      </c>
      <c r="C512" s="4">
        <v>3466104</v>
      </c>
      <c r="D512" s="4" t="s">
        <v>2131</v>
      </c>
      <c r="E512" s="4" t="s">
        <v>2131</v>
      </c>
      <c r="F512" s="5" t="s">
        <v>2014</v>
      </c>
      <c r="G512" s="51">
        <v>5713</v>
      </c>
      <c r="H512" s="55" t="s">
        <v>112</v>
      </c>
      <c r="I512" s="40">
        <v>165400</v>
      </c>
      <c r="J512" s="6"/>
    </row>
    <row r="513" spans="1:10" x14ac:dyDescent="0.3">
      <c r="A513" s="35" t="s">
        <v>144</v>
      </c>
      <c r="B513" s="4" t="s">
        <v>145</v>
      </c>
      <c r="C513" s="4">
        <v>3466104</v>
      </c>
      <c r="D513" s="4" t="s">
        <v>2131</v>
      </c>
      <c r="E513" s="4" t="s">
        <v>2131</v>
      </c>
      <c r="F513" s="5" t="s">
        <v>2014</v>
      </c>
      <c r="G513" s="51">
        <v>5713</v>
      </c>
      <c r="H513" s="55" t="s">
        <v>112</v>
      </c>
      <c r="I513" s="40">
        <v>180633.33333329999</v>
      </c>
      <c r="J513" s="6"/>
    </row>
    <row r="514" spans="1:10" x14ac:dyDescent="0.3">
      <c r="A514" s="35" t="s">
        <v>168</v>
      </c>
      <c r="B514" s="4" t="s">
        <v>169</v>
      </c>
      <c r="C514" s="4">
        <v>3466104</v>
      </c>
      <c r="D514" s="4" t="s">
        <v>2131</v>
      </c>
      <c r="E514" s="4" t="s">
        <v>2131</v>
      </c>
      <c r="F514" s="5" t="s">
        <v>2014</v>
      </c>
      <c r="G514" s="51">
        <v>5713</v>
      </c>
      <c r="H514" s="55" t="s">
        <v>164</v>
      </c>
      <c r="I514" s="40">
        <v>44400</v>
      </c>
      <c r="J514" s="6"/>
    </row>
    <row r="515" spans="1:10" x14ac:dyDescent="0.3">
      <c r="A515" s="35" t="s">
        <v>132</v>
      </c>
      <c r="B515" s="4" t="s">
        <v>133</v>
      </c>
      <c r="C515" s="4">
        <v>3466104</v>
      </c>
      <c r="D515" s="4" t="s">
        <v>2131</v>
      </c>
      <c r="E515" s="4" t="s">
        <v>2131</v>
      </c>
      <c r="F515" s="5" t="s">
        <v>2014</v>
      </c>
      <c r="G515" s="51">
        <v>5713</v>
      </c>
      <c r="H515" s="55" t="s">
        <v>164</v>
      </c>
      <c r="I515" s="40">
        <v>44000</v>
      </c>
      <c r="J515" s="6"/>
    </row>
    <row r="516" spans="1:10" x14ac:dyDescent="0.3">
      <c r="A516" s="35" t="s">
        <v>144</v>
      </c>
      <c r="B516" s="4" t="s">
        <v>145</v>
      </c>
      <c r="C516" s="4">
        <v>3466104</v>
      </c>
      <c r="D516" s="4" t="s">
        <v>2131</v>
      </c>
      <c r="E516" s="4" t="s">
        <v>2131</v>
      </c>
      <c r="F516" s="5" t="s">
        <v>2014</v>
      </c>
      <c r="G516" s="51">
        <v>5713</v>
      </c>
      <c r="H516" s="55" t="s">
        <v>164</v>
      </c>
      <c r="I516" s="40">
        <v>47150</v>
      </c>
      <c r="J516" s="6"/>
    </row>
    <row r="517" spans="1:10" x14ac:dyDescent="0.3">
      <c r="A517" s="35" t="s">
        <v>583</v>
      </c>
      <c r="B517" s="4" t="s">
        <v>584</v>
      </c>
      <c r="C517" s="4">
        <v>3466104</v>
      </c>
      <c r="D517" s="4" t="s">
        <v>2132</v>
      </c>
      <c r="E517" s="4" t="s">
        <v>2132</v>
      </c>
      <c r="F517" s="5" t="s">
        <v>1997</v>
      </c>
      <c r="G517" s="51">
        <v>4556</v>
      </c>
      <c r="H517" s="55" t="s">
        <v>112</v>
      </c>
      <c r="I517" s="40">
        <v>110000</v>
      </c>
      <c r="J517" s="6"/>
    </row>
    <row r="518" spans="1:10" x14ac:dyDescent="0.3">
      <c r="A518" s="35" t="s">
        <v>130</v>
      </c>
      <c r="B518" s="4" t="s">
        <v>131</v>
      </c>
      <c r="C518" s="4">
        <v>3526202</v>
      </c>
      <c r="D518" s="4" t="s">
        <v>2133</v>
      </c>
      <c r="E518" s="4" t="s">
        <v>2133</v>
      </c>
      <c r="F518" s="5" t="s">
        <v>2054</v>
      </c>
      <c r="G518" s="51">
        <v>3954</v>
      </c>
      <c r="H518" s="55" t="s">
        <v>1568</v>
      </c>
      <c r="I518" s="40">
        <v>10785.7142857</v>
      </c>
      <c r="J518" s="6"/>
    </row>
    <row r="519" spans="1:10" x14ac:dyDescent="0.3">
      <c r="A519" s="35" t="s">
        <v>168</v>
      </c>
      <c r="B519" s="4" t="s">
        <v>169</v>
      </c>
      <c r="C519" s="4">
        <v>3526202</v>
      </c>
      <c r="D519" s="4" t="s">
        <v>2133</v>
      </c>
      <c r="E519" s="4" t="s">
        <v>2133</v>
      </c>
      <c r="F519" s="5" t="s">
        <v>2054</v>
      </c>
      <c r="G519" s="51">
        <v>3954</v>
      </c>
      <c r="H519" s="55" t="s">
        <v>1568</v>
      </c>
      <c r="I519" s="40">
        <v>13000</v>
      </c>
      <c r="J519" s="6"/>
    </row>
    <row r="520" spans="1:10" x14ac:dyDescent="0.3">
      <c r="A520" s="35" t="s">
        <v>138</v>
      </c>
      <c r="B520" s="4" t="s">
        <v>139</v>
      </c>
      <c r="C520" s="4">
        <v>3526202</v>
      </c>
      <c r="D520" s="4" t="s">
        <v>2133</v>
      </c>
      <c r="E520" s="4" t="s">
        <v>2133</v>
      </c>
      <c r="F520" s="5" t="s">
        <v>2054</v>
      </c>
      <c r="G520" s="51">
        <v>3954</v>
      </c>
      <c r="H520" s="55" t="s">
        <v>1568</v>
      </c>
      <c r="I520" s="40">
        <v>10500</v>
      </c>
      <c r="J520" s="6"/>
    </row>
    <row r="521" spans="1:10" x14ac:dyDescent="0.3">
      <c r="A521" s="35" t="s">
        <v>146</v>
      </c>
      <c r="B521" s="4" t="s">
        <v>147</v>
      </c>
      <c r="C521" s="4">
        <v>3526202</v>
      </c>
      <c r="D521" s="4" t="s">
        <v>2133</v>
      </c>
      <c r="E521" s="4" t="s">
        <v>2133</v>
      </c>
      <c r="F521" s="5" t="s">
        <v>2054</v>
      </c>
      <c r="G521" s="51">
        <v>3954</v>
      </c>
      <c r="H521" s="55" t="s">
        <v>1568</v>
      </c>
      <c r="I521" s="40">
        <v>9740.4230769000005</v>
      </c>
      <c r="J521" s="6"/>
    </row>
    <row r="522" spans="1:10" x14ac:dyDescent="0.3">
      <c r="A522" s="35" t="s">
        <v>119</v>
      </c>
      <c r="B522" s="4" t="s">
        <v>120</v>
      </c>
      <c r="C522" s="4">
        <v>3526202</v>
      </c>
      <c r="D522" s="4" t="s">
        <v>2134</v>
      </c>
      <c r="E522" s="4" t="s">
        <v>2134</v>
      </c>
      <c r="F522" s="5" t="s">
        <v>1997</v>
      </c>
      <c r="G522" s="51">
        <v>4652</v>
      </c>
      <c r="H522" s="55" t="s">
        <v>260</v>
      </c>
      <c r="I522" s="40">
        <v>43333.333333299997</v>
      </c>
      <c r="J522" s="6"/>
    </row>
    <row r="523" spans="1:10" x14ac:dyDescent="0.3">
      <c r="A523" s="35" t="s">
        <v>583</v>
      </c>
      <c r="B523" s="4" t="s">
        <v>584</v>
      </c>
      <c r="C523" s="4">
        <v>3526202</v>
      </c>
      <c r="D523" s="4" t="s">
        <v>2134</v>
      </c>
      <c r="E523" s="4" t="s">
        <v>2134</v>
      </c>
      <c r="F523" s="5" t="s">
        <v>1997</v>
      </c>
      <c r="G523" s="51">
        <v>4652</v>
      </c>
      <c r="H523" s="55" t="s">
        <v>260</v>
      </c>
      <c r="I523" s="40">
        <v>50250</v>
      </c>
      <c r="J523" s="6"/>
    </row>
    <row r="524" spans="1:10" x14ac:dyDescent="0.3">
      <c r="A524" s="35" t="s">
        <v>296</v>
      </c>
      <c r="B524" s="4" t="s">
        <v>297</v>
      </c>
      <c r="C524" s="4">
        <v>3526202</v>
      </c>
      <c r="D524" s="4" t="s">
        <v>2134</v>
      </c>
      <c r="E524" s="4" t="s">
        <v>2134</v>
      </c>
      <c r="F524" s="5" t="s">
        <v>1997</v>
      </c>
      <c r="G524" s="51">
        <v>4652</v>
      </c>
      <c r="H524" s="55" t="s">
        <v>260</v>
      </c>
      <c r="I524" s="40">
        <v>51316.5</v>
      </c>
      <c r="J524" s="6"/>
    </row>
    <row r="525" spans="1:10" x14ac:dyDescent="0.3">
      <c r="A525" s="35" t="s">
        <v>124</v>
      </c>
      <c r="B525" s="4" t="s">
        <v>125</v>
      </c>
      <c r="C525" s="4">
        <v>3526202</v>
      </c>
      <c r="D525" s="4" t="s">
        <v>2134</v>
      </c>
      <c r="E525" s="4" t="s">
        <v>2134</v>
      </c>
      <c r="F525" s="5" t="s">
        <v>1997</v>
      </c>
      <c r="G525" s="51">
        <v>4652</v>
      </c>
      <c r="H525" s="55" t="s">
        <v>260</v>
      </c>
      <c r="I525" s="40">
        <v>47125</v>
      </c>
      <c r="J525" s="6"/>
    </row>
    <row r="526" spans="1:10" x14ac:dyDescent="0.3">
      <c r="A526" s="35" t="s">
        <v>126</v>
      </c>
      <c r="B526" s="4" t="s">
        <v>127</v>
      </c>
      <c r="C526" s="4">
        <v>3526202</v>
      </c>
      <c r="D526" s="4" t="s">
        <v>2134</v>
      </c>
      <c r="E526" s="4" t="s">
        <v>2134</v>
      </c>
      <c r="F526" s="5" t="s">
        <v>1997</v>
      </c>
      <c r="G526" s="51">
        <v>4652</v>
      </c>
      <c r="H526" s="55" t="s">
        <v>260</v>
      </c>
      <c r="I526" s="40">
        <v>48333.333333299997</v>
      </c>
      <c r="J526" s="6"/>
    </row>
    <row r="527" spans="1:10" x14ac:dyDescent="0.3">
      <c r="A527" s="35" t="s">
        <v>211</v>
      </c>
      <c r="B527" s="4" t="s">
        <v>212</v>
      </c>
      <c r="C527" s="4">
        <v>3526202</v>
      </c>
      <c r="D527" s="4" t="s">
        <v>2134</v>
      </c>
      <c r="E527" s="4" t="s">
        <v>2134</v>
      </c>
      <c r="F527" s="5" t="s">
        <v>1997</v>
      </c>
      <c r="G527" s="51">
        <v>4652</v>
      </c>
      <c r="H527" s="55" t="s">
        <v>260</v>
      </c>
      <c r="I527" s="40">
        <v>46500</v>
      </c>
      <c r="J527" s="6"/>
    </row>
    <row r="528" spans="1:10" x14ac:dyDescent="0.3">
      <c r="A528" s="35" t="s">
        <v>249</v>
      </c>
      <c r="B528" s="4" t="s">
        <v>250</v>
      </c>
      <c r="C528" s="4">
        <v>3526202</v>
      </c>
      <c r="D528" s="4" t="s">
        <v>2134</v>
      </c>
      <c r="E528" s="4" t="s">
        <v>2134</v>
      </c>
      <c r="F528" s="5" t="s">
        <v>1997</v>
      </c>
      <c r="G528" s="51">
        <v>4652</v>
      </c>
      <c r="H528" s="55" t="s">
        <v>260</v>
      </c>
      <c r="I528" s="40">
        <v>50250</v>
      </c>
      <c r="J528" s="6"/>
    </row>
    <row r="529" spans="1:10" x14ac:dyDescent="0.3">
      <c r="A529" s="35" t="s">
        <v>168</v>
      </c>
      <c r="B529" s="4" t="s">
        <v>169</v>
      </c>
      <c r="C529" s="4">
        <v>3526202</v>
      </c>
      <c r="D529" s="4" t="s">
        <v>2134</v>
      </c>
      <c r="E529" s="4" t="s">
        <v>2134</v>
      </c>
      <c r="F529" s="5" t="s">
        <v>1997</v>
      </c>
      <c r="G529" s="51">
        <v>4652</v>
      </c>
      <c r="H529" s="55" t="s">
        <v>260</v>
      </c>
      <c r="I529" s="40">
        <v>50053.846153799997</v>
      </c>
      <c r="J529" s="6"/>
    </row>
    <row r="530" spans="1:10" x14ac:dyDescent="0.3">
      <c r="A530" s="35" t="s">
        <v>203</v>
      </c>
      <c r="B530" s="4" t="s">
        <v>204</v>
      </c>
      <c r="C530" s="4">
        <v>3526202</v>
      </c>
      <c r="D530" s="4" t="s">
        <v>2134</v>
      </c>
      <c r="E530" s="4" t="s">
        <v>2134</v>
      </c>
      <c r="F530" s="5" t="s">
        <v>1997</v>
      </c>
      <c r="G530" s="51">
        <v>4652</v>
      </c>
      <c r="H530" s="55" t="s">
        <v>260</v>
      </c>
      <c r="I530" s="40">
        <v>45900</v>
      </c>
      <c r="J530" s="6"/>
    </row>
    <row r="531" spans="1:10" x14ac:dyDescent="0.3">
      <c r="A531" s="35" t="s">
        <v>107</v>
      </c>
      <c r="B531" s="4" t="s">
        <v>108</v>
      </c>
      <c r="C531" s="4">
        <v>3526202</v>
      </c>
      <c r="D531" s="4" t="s">
        <v>2134</v>
      </c>
      <c r="E531" s="4" t="s">
        <v>2134</v>
      </c>
      <c r="F531" s="5" t="s">
        <v>1997</v>
      </c>
      <c r="G531" s="51">
        <v>4652</v>
      </c>
      <c r="H531" s="55" t="s">
        <v>260</v>
      </c>
      <c r="I531" s="40">
        <v>54150</v>
      </c>
      <c r="J531" s="6"/>
    </row>
    <row r="532" spans="1:10" x14ac:dyDescent="0.3">
      <c r="A532" s="35" t="s">
        <v>132</v>
      </c>
      <c r="B532" s="4" t="s">
        <v>133</v>
      </c>
      <c r="C532" s="4">
        <v>3526202</v>
      </c>
      <c r="D532" s="4" t="s">
        <v>2134</v>
      </c>
      <c r="E532" s="4" t="s">
        <v>2134</v>
      </c>
      <c r="F532" s="5" t="s">
        <v>1997</v>
      </c>
      <c r="G532" s="51">
        <v>4652</v>
      </c>
      <c r="H532" s="55" t="s">
        <v>260</v>
      </c>
      <c r="I532" s="40">
        <v>50166.666666700003</v>
      </c>
      <c r="J532" s="6"/>
    </row>
    <row r="533" spans="1:10" x14ac:dyDescent="0.3">
      <c r="A533" s="35" t="s">
        <v>199</v>
      </c>
      <c r="B533" s="4" t="s">
        <v>200</v>
      </c>
      <c r="C533" s="4">
        <v>3526202</v>
      </c>
      <c r="D533" s="4" t="s">
        <v>2134</v>
      </c>
      <c r="E533" s="4" t="s">
        <v>2134</v>
      </c>
      <c r="F533" s="5" t="s">
        <v>1997</v>
      </c>
      <c r="G533" s="51">
        <v>4652</v>
      </c>
      <c r="H533" s="55" t="s">
        <v>260</v>
      </c>
      <c r="I533" s="40">
        <v>55400</v>
      </c>
      <c r="J533" s="6"/>
    </row>
    <row r="534" spans="1:10" x14ac:dyDescent="0.3">
      <c r="A534" s="35" t="s">
        <v>134</v>
      </c>
      <c r="B534" s="4" t="s">
        <v>135</v>
      </c>
      <c r="C534" s="4">
        <v>3526202</v>
      </c>
      <c r="D534" s="4" t="s">
        <v>2134</v>
      </c>
      <c r="E534" s="4" t="s">
        <v>2134</v>
      </c>
      <c r="F534" s="5" t="s">
        <v>1997</v>
      </c>
      <c r="G534" s="51">
        <v>4652</v>
      </c>
      <c r="H534" s="55" t="s">
        <v>260</v>
      </c>
      <c r="I534" s="40">
        <v>51700</v>
      </c>
      <c r="J534" s="6"/>
    </row>
    <row r="535" spans="1:10" x14ac:dyDescent="0.3">
      <c r="A535" s="35" t="s">
        <v>144</v>
      </c>
      <c r="B535" s="4" t="s">
        <v>145</v>
      </c>
      <c r="C535" s="4">
        <v>3526202</v>
      </c>
      <c r="D535" s="4" t="s">
        <v>2134</v>
      </c>
      <c r="E535" s="4" t="s">
        <v>2134</v>
      </c>
      <c r="F535" s="5" t="s">
        <v>1997</v>
      </c>
      <c r="G535" s="51">
        <v>4652</v>
      </c>
      <c r="H535" s="55" t="s">
        <v>260</v>
      </c>
      <c r="I535" s="40">
        <v>53191.666666700003</v>
      </c>
      <c r="J535" s="6"/>
    </row>
    <row r="536" spans="1:10" x14ac:dyDescent="0.3">
      <c r="A536" s="35" t="s">
        <v>245</v>
      </c>
      <c r="B536" s="4" t="s">
        <v>246</v>
      </c>
      <c r="C536" s="4">
        <v>3526202</v>
      </c>
      <c r="D536" s="4" t="s">
        <v>2134</v>
      </c>
      <c r="E536" s="4" t="s">
        <v>2134</v>
      </c>
      <c r="F536" s="5" t="s">
        <v>1997</v>
      </c>
      <c r="G536" s="51">
        <v>4652</v>
      </c>
      <c r="H536" s="55" t="s">
        <v>260</v>
      </c>
      <c r="I536" s="40">
        <v>46000</v>
      </c>
      <c r="J536" s="6"/>
    </row>
    <row r="537" spans="1:10" x14ac:dyDescent="0.3">
      <c r="A537" s="35" t="s">
        <v>583</v>
      </c>
      <c r="B537" s="4" t="s">
        <v>584</v>
      </c>
      <c r="C537" s="4">
        <v>3526202</v>
      </c>
      <c r="D537" s="4" t="s">
        <v>2134</v>
      </c>
      <c r="E537" s="4" t="s">
        <v>2134</v>
      </c>
      <c r="F537" s="5" t="s">
        <v>1997</v>
      </c>
      <c r="G537" s="51">
        <v>4652</v>
      </c>
      <c r="H537" s="55" t="s">
        <v>164</v>
      </c>
      <c r="I537" s="40">
        <v>97538.461538500007</v>
      </c>
      <c r="J537" s="6"/>
    </row>
    <row r="538" spans="1:10" x14ac:dyDescent="0.3">
      <c r="A538" s="35" t="s">
        <v>296</v>
      </c>
      <c r="B538" s="4" t="s">
        <v>297</v>
      </c>
      <c r="C538" s="4">
        <v>3526202</v>
      </c>
      <c r="D538" s="4" t="s">
        <v>2134</v>
      </c>
      <c r="E538" s="4" t="s">
        <v>2134</v>
      </c>
      <c r="F538" s="5" t="s">
        <v>1997</v>
      </c>
      <c r="G538" s="51">
        <v>4652</v>
      </c>
      <c r="H538" s="55" t="s">
        <v>164</v>
      </c>
      <c r="I538" s="40">
        <v>106837.5</v>
      </c>
      <c r="J538" s="6"/>
    </row>
    <row r="539" spans="1:10" x14ac:dyDescent="0.3">
      <c r="A539" s="35" t="s">
        <v>124</v>
      </c>
      <c r="B539" s="4" t="s">
        <v>125</v>
      </c>
      <c r="C539" s="4">
        <v>3526202</v>
      </c>
      <c r="D539" s="4" t="s">
        <v>2134</v>
      </c>
      <c r="E539" s="4" t="s">
        <v>2134</v>
      </c>
      <c r="F539" s="5" t="s">
        <v>1997</v>
      </c>
      <c r="G539" s="51">
        <v>4652</v>
      </c>
      <c r="H539" s="55" t="s">
        <v>164</v>
      </c>
      <c r="I539" s="40">
        <v>103700</v>
      </c>
      <c r="J539" s="6"/>
    </row>
    <row r="540" spans="1:10" x14ac:dyDescent="0.3">
      <c r="A540" s="35" t="s">
        <v>249</v>
      </c>
      <c r="B540" s="4" t="s">
        <v>250</v>
      </c>
      <c r="C540" s="4">
        <v>3526202</v>
      </c>
      <c r="D540" s="4" t="s">
        <v>2134</v>
      </c>
      <c r="E540" s="4" t="s">
        <v>2134</v>
      </c>
      <c r="F540" s="5" t="s">
        <v>1997</v>
      </c>
      <c r="G540" s="51">
        <v>4652</v>
      </c>
      <c r="H540" s="55" t="s">
        <v>164</v>
      </c>
      <c r="I540" s="40">
        <v>104550</v>
      </c>
      <c r="J540" s="6"/>
    </row>
    <row r="541" spans="1:10" x14ac:dyDescent="0.3">
      <c r="A541" s="35" t="s">
        <v>168</v>
      </c>
      <c r="B541" s="4" t="s">
        <v>169</v>
      </c>
      <c r="C541" s="4">
        <v>3526202</v>
      </c>
      <c r="D541" s="4" t="s">
        <v>2134</v>
      </c>
      <c r="E541" s="4" t="s">
        <v>2134</v>
      </c>
      <c r="F541" s="5" t="s">
        <v>1997</v>
      </c>
      <c r="G541" s="51">
        <v>4652</v>
      </c>
      <c r="H541" s="55" t="s">
        <v>164</v>
      </c>
      <c r="I541" s="40">
        <v>106600</v>
      </c>
      <c r="J541" s="6"/>
    </row>
    <row r="542" spans="1:10" x14ac:dyDescent="0.3">
      <c r="A542" s="35" t="s">
        <v>203</v>
      </c>
      <c r="B542" s="4" t="s">
        <v>204</v>
      </c>
      <c r="C542" s="4">
        <v>3526202</v>
      </c>
      <c r="D542" s="4" t="s">
        <v>2134</v>
      </c>
      <c r="E542" s="4" t="s">
        <v>2134</v>
      </c>
      <c r="F542" s="5" t="s">
        <v>1997</v>
      </c>
      <c r="G542" s="51">
        <v>4652</v>
      </c>
      <c r="H542" s="55" t="s">
        <v>164</v>
      </c>
      <c r="I542" s="40">
        <v>95733.333333300005</v>
      </c>
      <c r="J542" s="6"/>
    </row>
    <row r="543" spans="1:10" x14ac:dyDescent="0.3">
      <c r="A543" s="35" t="s">
        <v>199</v>
      </c>
      <c r="B543" s="4" t="s">
        <v>200</v>
      </c>
      <c r="C543" s="4">
        <v>3526202</v>
      </c>
      <c r="D543" s="4" t="s">
        <v>2134</v>
      </c>
      <c r="E543" s="4" t="s">
        <v>2134</v>
      </c>
      <c r="F543" s="5" t="s">
        <v>1997</v>
      </c>
      <c r="G543" s="51">
        <v>4652</v>
      </c>
      <c r="H543" s="55" t="s">
        <v>164</v>
      </c>
      <c r="I543" s="40">
        <v>105000</v>
      </c>
      <c r="J543" s="6"/>
    </row>
    <row r="544" spans="1:10" x14ac:dyDescent="0.3">
      <c r="A544" s="35" t="s">
        <v>134</v>
      </c>
      <c r="B544" s="4" t="s">
        <v>135</v>
      </c>
      <c r="C544" s="4">
        <v>3526202</v>
      </c>
      <c r="D544" s="4" t="s">
        <v>2134</v>
      </c>
      <c r="E544" s="4" t="s">
        <v>2134</v>
      </c>
      <c r="F544" s="5" t="s">
        <v>1997</v>
      </c>
      <c r="G544" s="51">
        <v>4652</v>
      </c>
      <c r="H544" s="55" t="s">
        <v>164</v>
      </c>
      <c r="I544" s="40">
        <v>101128.5714286</v>
      </c>
      <c r="J544" s="6"/>
    </row>
    <row r="545" spans="1:10" x14ac:dyDescent="0.3">
      <c r="A545" s="35" t="s">
        <v>138</v>
      </c>
      <c r="B545" s="4" t="s">
        <v>139</v>
      </c>
      <c r="C545" s="4">
        <v>3526202</v>
      </c>
      <c r="D545" s="4" t="s">
        <v>2134</v>
      </c>
      <c r="E545" s="4" t="s">
        <v>2134</v>
      </c>
      <c r="F545" s="5" t="s">
        <v>1997</v>
      </c>
      <c r="G545" s="51">
        <v>4652</v>
      </c>
      <c r="H545" s="55" t="s">
        <v>164</v>
      </c>
      <c r="I545" s="40">
        <v>92200</v>
      </c>
      <c r="J545" s="6"/>
    </row>
    <row r="546" spans="1:10" x14ac:dyDescent="0.3">
      <c r="A546" s="35" t="s">
        <v>144</v>
      </c>
      <c r="B546" s="4" t="s">
        <v>145</v>
      </c>
      <c r="C546" s="4">
        <v>3526202</v>
      </c>
      <c r="D546" s="4" t="s">
        <v>2134</v>
      </c>
      <c r="E546" s="4" t="s">
        <v>2134</v>
      </c>
      <c r="F546" s="5" t="s">
        <v>1997</v>
      </c>
      <c r="G546" s="51">
        <v>4652</v>
      </c>
      <c r="H546" s="55" t="s">
        <v>164</v>
      </c>
      <c r="I546" s="40">
        <v>106428.5714286</v>
      </c>
      <c r="J546" s="6"/>
    </row>
    <row r="547" spans="1:10" x14ac:dyDescent="0.3">
      <c r="A547" s="35" t="s">
        <v>245</v>
      </c>
      <c r="B547" s="4" t="s">
        <v>246</v>
      </c>
      <c r="C547" s="4">
        <v>3526202</v>
      </c>
      <c r="D547" s="4" t="s">
        <v>2134</v>
      </c>
      <c r="E547" s="4" t="s">
        <v>2134</v>
      </c>
      <c r="F547" s="5" t="s">
        <v>1997</v>
      </c>
      <c r="G547" s="51">
        <v>4652</v>
      </c>
      <c r="H547" s="55" t="s">
        <v>164</v>
      </c>
      <c r="I547" s="40">
        <v>103500</v>
      </c>
      <c r="J547" s="6"/>
    </row>
    <row r="548" spans="1:10" x14ac:dyDescent="0.3">
      <c r="A548" s="35" t="s">
        <v>119</v>
      </c>
      <c r="B548" s="4" t="s">
        <v>120</v>
      </c>
      <c r="C548" s="4">
        <v>3526202</v>
      </c>
      <c r="D548" s="4" t="s">
        <v>2134</v>
      </c>
      <c r="E548" s="4" t="s">
        <v>2134</v>
      </c>
      <c r="F548" s="5" t="s">
        <v>1997</v>
      </c>
      <c r="G548" s="51">
        <v>4652</v>
      </c>
      <c r="H548" s="55" t="s">
        <v>2101</v>
      </c>
      <c r="I548" s="40">
        <v>21760</v>
      </c>
      <c r="J548" s="6"/>
    </row>
    <row r="549" spans="1:10" x14ac:dyDescent="0.3">
      <c r="A549" s="35" t="s">
        <v>296</v>
      </c>
      <c r="B549" s="4" t="s">
        <v>297</v>
      </c>
      <c r="C549" s="4">
        <v>3526202</v>
      </c>
      <c r="D549" s="4" t="s">
        <v>2134</v>
      </c>
      <c r="E549" s="4" t="s">
        <v>2134</v>
      </c>
      <c r="F549" s="5" t="s">
        <v>1997</v>
      </c>
      <c r="G549" s="51">
        <v>4652</v>
      </c>
      <c r="H549" s="55" t="s">
        <v>2101</v>
      </c>
      <c r="I549" s="40">
        <v>22944</v>
      </c>
      <c r="J549" s="6"/>
    </row>
    <row r="550" spans="1:10" x14ac:dyDescent="0.3">
      <c r="A550" s="35" t="s">
        <v>124</v>
      </c>
      <c r="B550" s="4" t="s">
        <v>125</v>
      </c>
      <c r="C550" s="4">
        <v>3526202</v>
      </c>
      <c r="D550" s="4" t="s">
        <v>2134</v>
      </c>
      <c r="E550" s="4" t="s">
        <v>2134</v>
      </c>
      <c r="F550" s="5" t="s">
        <v>1997</v>
      </c>
      <c r="G550" s="51">
        <v>4652</v>
      </c>
      <c r="H550" s="55" t="s">
        <v>2101</v>
      </c>
      <c r="I550" s="40">
        <v>20566.666666699999</v>
      </c>
      <c r="J550" s="6"/>
    </row>
    <row r="551" spans="1:10" x14ac:dyDescent="0.3">
      <c r="A551" s="35" t="s">
        <v>126</v>
      </c>
      <c r="B551" s="4" t="s">
        <v>127</v>
      </c>
      <c r="C551" s="4">
        <v>3526202</v>
      </c>
      <c r="D551" s="4" t="s">
        <v>2134</v>
      </c>
      <c r="E551" s="4" t="s">
        <v>2134</v>
      </c>
      <c r="F551" s="5" t="s">
        <v>1997</v>
      </c>
      <c r="G551" s="51">
        <v>4652</v>
      </c>
      <c r="H551" s="55" t="s">
        <v>2101</v>
      </c>
      <c r="I551" s="40">
        <v>24504.761904800002</v>
      </c>
      <c r="J551" s="6"/>
    </row>
    <row r="552" spans="1:10" x14ac:dyDescent="0.3">
      <c r="A552" s="35" t="s">
        <v>249</v>
      </c>
      <c r="B552" s="4" t="s">
        <v>250</v>
      </c>
      <c r="C552" s="4">
        <v>3526202</v>
      </c>
      <c r="D552" s="4" t="s">
        <v>2134</v>
      </c>
      <c r="E552" s="4" t="s">
        <v>2134</v>
      </c>
      <c r="F552" s="5" t="s">
        <v>1997</v>
      </c>
      <c r="G552" s="51">
        <v>4652</v>
      </c>
      <c r="H552" s="55" t="s">
        <v>2101</v>
      </c>
      <c r="I552" s="40">
        <v>20500</v>
      </c>
      <c r="J552" s="6"/>
    </row>
    <row r="553" spans="1:10" x14ac:dyDescent="0.3">
      <c r="A553" s="35" t="s">
        <v>168</v>
      </c>
      <c r="B553" s="4" t="s">
        <v>169</v>
      </c>
      <c r="C553" s="4">
        <v>3526202</v>
      </c>
      <c r="D553" s="4" t="s">
        <v>2134</v>
      </c>
      <c r="E553" s="4" t="s">
        <v>2134</v>
      </c>
      <c r="F553" s="5" t="s">
        <v>1997</v>
      </c>
      <c r="G553" s="51">
        <v>4652</v>
      </c>
      <c r="H553" s="55" t="s">
        <v>2101</v>
      </c>
      <c r="I553" s="40">
        <v>25500</v>
      </c>
      <c r="J553" s="6"/>
    </row>
    <row r="554" spans="1:10" x14ac:dyDescent="0.3">
      <c r="A554" s="35" t="s">
        <v>203</v>
      </c>
      <c r="B554" s="4" t="s">
        <v>204</v>
      </c>
      <c r="C554" s="4">
        <v>3526202</v>
      </c>
      <c r="D554" s="4" t="s">
        <v>2134</v>
      </c>
      <c r="E554" s="4" t="s">
        <v>2134</v>
      </c>
      <c r="F554" s="5" t="s">
        <v>1997</v>
      </c>
      <c r="G554" s="51">
        <v>4652</v>
      </c>
      <c r="H554" s="55" t="s">
        <v>2101</v>
      </c>
      <c r="I554" s="40">
        <v>21333.333333300001</v>
      </c>
      <c r="J554" s="6"/>
    </row>
    <row r="555" spans="1:10" x14ac:dyDescent="0.3">
      <c r="A555" s="35" t="s">
        <v>132</v>
      </c>
      <c r="B555" s="4" t="s">
        <v>133</v>
      </c>
      <c r="C555" s="4">
        <v>3526202</v>
      </c>
      <c r="D555" s="4" t="s">
        <v>2134</v>
      </c>
      <c r="E555" s="4" t="s">
        <v>2134</v>
      </c>
      <c r="F555" s="5" t="s">
        <v>1997</v>
      </c>
      <c r="G555" s="51">
        <v>4652</v>
      </c>
      <c r="H555" s="55" t="s">
        <v>2101</v>
      </c>
      <c r="I555" s="40">
        <v>23571.4285714</v>
      </c>
      <c r="J555" s="6"/>
    </row>
    <row r="556" spans="1:10" x14ac:dyDescent="0.3">
      <c r="A556" s="35" t="s">
        <v>199</v>
      </c>
      <c r="B556" s="4" t="s">
        <v>200</v>
      </c>
      <c r="C556" s="4">
        <v>3526202</v>
      </c>
      <c r="D556" s="4" t="s">
        <v>2134</v>
      </c>
      <c r="E556" s="4" t="s">
        <v>2134</v>
      </c>
      <c r="F556" s="5" t="s">
        <v>1997</v>
      </c>
      <c r="G556" s="51">
        <v>4652</v>
      </c>
      <c r="H556" s="55" t="s">
        <v>2101</v>
      </c>
      <c r="I556" s="40">
        <v>25666.666666699999</v>
      </c>
      <c r="J556" s="6"/>
    </row>
    <row r="557" spans="1:10" x14ac:dyDescent="0.3">
      <c r="A557" s="35" t="s">
        <v>134</v>
      </c>
      <c r="B557" s="4" t="s">
        <v>135</v>
      </c>
      <c r="C557" s="4">
        <v>3526202</v>
      </c>
      <c r="D557" s="4" t="s">
        <v>2134</v>
      </c>
      <c r="E557" s="4" t="s">
        <v>2134</v>
      </c>
      <c r="F557" s="5" t="s">
        <v>1997</v>
      </c>
      <c r="G557" s="51">
        <v>4652</v>
      </c>
      <c r="H557" s="55" t="s">
        <v>2101</v>
      </c>
      <c r="I557" s="40">
        <v>22500</v>
      </c>
      <c r="J557" s="6"/>
    </row>
    <row r="558" spans="1:10" x14ac:dyDescent="0.3">
      <c r="A558" s="35" t="s">
        <v>138</v>
      </c>
      <c r="B558" s="4" t="s">
        <v>139</v>
      </c>
      <c r="C558" s="4">
        <v>3526202</v>
      </c>
      <c r="D558" s="4" t="s">
        <v>2134</v>
      </c>
      <c r="E558" s="4" t="s">
        <v>2134</v>
      </c>
      <c r="F558" s="5" t="s">
        <v>1997</v>
      </c>
      <c r="G558" s="51">
        <v>4652</v>
      </c>
      <c r="H558" s="55" t="s">
        <v>2101</v>
      </c>
      <c r="I558" s="40">
        <v>24533.333333300001</v>
      </c>
      <c r="J558" s="6"/>
    </row>
    <row r="559" spans="1:10" x14ac:dyDescent="0.3">
      <c r="A559" s="35" t="s">
        <v>144</v>
      </c>
      <c r="B559" s="4" t="s">
        <v>145</v>
      </c>
      <c r="C559" s="4">
        <v>3526202</v>
      </c>
      <c r="D559" s="4" t="s">
        <v>2134</v>
      </c>
      <c r="E559" s="4" t="s">
        <v>2134</v>
      </c>
      <c r="F559" s="5" t="s">
        <v>1997</v>
      </c>
      <c r="G559" s="51">
        <v>4652</v>
      </c>
      <c r="H559" s="55" t="s">
        <v>2101</v>
      </c>
      <c r="I559" s="40">
        <v>24033.333333300001</v>
      </c>
      <c r="J559" s="6"/>
    </row>
    <row r="560" spans="1:10" x14ac:dyDescent="0.3">
      <c r="A560" s="35" t="s">
        <v>245</v>
      </c>
      <c r="B560" s="4" t="s">
        <v>246</v>
      </c>
      <c r="C560" s="4">
        <v>3526202</v>
      </c>
      <c r="D560" s="4" t="s">
        <v>2134</v>
      </c>
      <c r="E560" s="4" t="s">
        <v>2134</v>
      </c>
      <c r="F560" s="5" t="s">
        <v>1997</v>
      </c>
      <c r="G560" s="51">
        <v>4652</v>
      </c>
      <c r="H560" s="55" t="s">
        <v>2101</v>
      </c>
      <c r="I560" s="40">
        <v>21000</v>
      </c>
      <c r="J560" s="6"/>
    </row>
    <row r="561" spans="1:10" x14ac:dyDescent="0.3">
      <c r="A561" s="35" t="s">
        <v>113</v>
      </c>
      <c r="B561" s="4" t="s">
        <v>114</v>
      </c>
      <c r="C561" s="4">
        <v>3526202</v>
      </c>
      <c r="D561" s="4" t="s">
        <v>2134</v>
      </c>
      <c r="E561" s="4" t="s">
        <v>2134</v>
      </c>
      <c r="F561" s="5" t="s">
        <v>1997</v>
      </c>
      <c r="G561" s="51">
        <v>4652</v>
      </c>
      <c r="H561" s="55" t="s">
        <v>2101</v>
      </c>
      <c r="I561" s="40">
        <v>22533.333333300001</v>
      </c>
      <c r="J561" s="6"/>
    </row>
    <row r="562" spans="1:10" x14ac:dyDescent="0.3">
      <c r="A562" s="35" t="s">
        <v>583</v>
      </c>
      <c r="B562" s="4" t="s">
        <v>584</v>
      </c>
      <c r="C562" s="4">
        <v>3526202</v>
      </c>
      <c r="D562" s="4" t="s">
        <v>2134</v>
      </c>
      <c r="E562" s="4" t="s">
        <v>2134</v>
      </c>
      <c r="F562" s="5" t="s">
        <v>1997</v>
      </c>
      <c r="G562" s="51">
        <v>4652</v>
      </c>
      <c r="H562" s="55" t="s">
        <v>449</v>
      </c>
      <c r="I562" s="40">
        <v>164900</v>
      </c>
      <c r="J562" s="6"/>
    </row>
    <row r="563" spans="1:10" x14ac:dyDescent="0.3">
      <c r="A563" s="35" t="s">
        <v>124</v>
      </c>
      <c r="B563" s="4" t="s">
        <v>125</v>
      </c>
      <c r="C563" s="4">
        <v>3526202</v>
      </c>
      <c r="D563" s="4" t="s">
        <v>2134</v>
      </c>
      <c r="E563" s="4" t="s">
        <v>2134</v>
      </c>
      <c r="F563" s="5" t="s">
        <v>1997</v>
      </c>
      <c r="G563" s="51">
        <v>4652</v>
      </c>
      <c r="H563" s="55" t="s">
        <v>449</v>
      </c>
      <c r="I563" s="40">
        <v>178425</v>
      </c>
      <c r="J563" s="6"/>
    </row>
    <row r="564" spans="1:10" x14ac:dyDescent="0.3">
      <c r="A564" s="35" t="s">
        <v>211</v>
      </c>
      <c r="B564" s="4" t="s">
        <v>212</v>
      </c>
      <c r="C564" s="4">
        <v>3526202</v>
      </c>
      <c r="D564" s="4" t="s">
        <v>2134</v>
      </c>
      <c r="E564" s="4" t="s">
        <v>2134</v>
      </c>
      <c r="F564" s="5" t="s">
        <v>1997</v>
      </c>
      <c r="G564" s="51">
        <v>4652</v>
      </c>
      <c r="H564" s="55" t="s">
        <v>449</v>
      </c>
      <c r="I564" s="40">
        <v>158400</v>
      </c>
      <c r="J564" s="6"/>
    </row>
    <row r="565" spans="1:10" x14ac:dyDescent="0.3">
      <c r="A565" s="35" t="s">
        <v>249</v>
      </c>
      <c r="B565" s="4" t="s">
        <v>250</v>
      </c>
      <c r="C565" s="4">
        <v>3526202</v>
      </c>
      <c r="D565" s="4" t="s">
        <v>2134</v>
      </c>
      <c r="E565" s="4" t="s">
        <v>2134</v>
      </c>
      <c r="F565" s="5" t="s">
        <v>1997</v>
      </c>
      <c r="G565" s="51">
        <v>4652</v>
      </c>
      <c r="H565" s="55" t="s">
        <v>449</v>
      </c>
      <c r="I565" s="40">
        <v>174714.2857143</v>
      </c>
      <c r="J565" s="6"/>
    </row>
    <row r="566" spans="1:10" x14ac:dyDescent="0.3">
      <c r="A566" s="35" t="s">
        <v>168</v>
      </c>
      <c r="B566" s="4" t="s">
        <v>169</v>
      </c>
      <c r="C566" s="4">
        <v>3526202</v>
      </c>
      <c r="D566" s="4" t="s">
        <v>2134</v>
      </c>
      <c r="E566" s="4" t="s">
        <v>2134</v>
      </c>
      <c r="F566" s="5" t="s">
        <v>1997</v>
      </c>
      <c r="G566" s="51">
        <v>4652</v>
      </c>
      <c r="H566" s="55" t="s">
        <v>449</v>
      </c>
      <c r="I566" s="40">
        <v>186571.4285714</v>
      </c>
      <c r="J566" s="6"/>
    </row>
    <row r="567" spans="1:10" x14ac:dyDescent="0.3">
      <c r="A567" s="35" t="s">
        <v>203</v>
      </c>
      <c r="B567" s="4" t="s">
        <v>204</v>
      </c>
      <c r="C567" s="4">
        <v>3526202</v>
      </c>
      <c r="D567" s="4" t="s">
        <v>2134</v>
      </c>
      <c r="E567" s="4" t="s">
        <v>2134</v>
      </c>
      <c r="F567" s="5" t="s">
        <v>1997</v>
      </c>
      <c r="G567" s="51">
        <v>4652</v>
      </c>
      <c r="H567" s="55" t="s">
        <v>449</v>
      </c>
      <c r="I567" s="40">
        <v>169871.66666670001</v>
      </c>
      <c r="J567" s="6"/>
    </row>
    <row r="568" spans="1:10" x14ac:dyDescent="0.3">
      <c r="A568" s="35" t="s">
        <v>199</v>
      </c>
      <c r="B568" s="4" t="s">
        <v>200</v>
      </c>
      <c r="C568" s="4">
        <v>3526202</v>
      </c>
      <c r="D568" s="4" t="s">
        <v>2134</v>
      </c>
      <c r="E568" s="4" t="s">
        <v>2134</v>
      </c>
      <c r="F568" s="5" t="s">
        <v>1997</v>
      </c>
      <c r="G568" s="51">
        <v>4652</v>
      </c>
      <c r="H568" s="55" t="s">
        <v>449</v>
      </c>
      <c r="I568" s="40">
        <v>185710</v>
      </c>
      <c r="J568" s="6"/>
    </row>
    <row r="569" spans="1:10" x14ac:dyDescent="0.3">
      <c r="A569" s="35" t="s">
        <v>134</v>
      </c>
      <c r="B569" s="4" t="s">
        <v>135</v>
      </c>
      <c r="C569" s="4">
        <v>3526202</v>
      </c>
      <c r="D569" s="4" t="s">
        <v>2134</v>
      </c>
      <c r="E569" s="4" t="s">
        <v>2134</v>
      </c>
      <c r="F569" s="5" t="s">
        <v>1997</v>
      </c>
      <c r="G569" s="51">
        <v>4652</v>
      </c>
      <c r="H569" s="55" t="s">
        <v>449</v>
      </c>
      <c r="I569" s="40">
        <v>168750</v>
      </c>
      <c r="J569" s="6"/>
    </row>
    <row r="570" spans="1:10" x14ac:dyDescent="0.3">
      <c r="A570" s="35" t="s">
        <v>138</v>
      </c>
      <c r="B570" s="4" t="s">
        <v>139</v>
      </c>
      <c r="C570" s="4">
        <v>3526202</v>
      </c>
      <c r="D570" s="4" t="s">
        <v>2134</v>
      </c>
      <c r="E570" s="4" t="s">
        <v>2134</v>
      </c>
      <c r="F570" s="5" t="s">
        <v>1997</v>
      </c>
      <c r="G570" s="51">
        <v>4652</v>
      </c>
      <c r="H570" s="55" t="s">
        <v>449</v>
      </c>
      <c r="I570" s="40">
        <v>174233.33333329999</v>
      </c>
      <c r="J570" s="6"/>
    </row>
    <row r="571" spans="1:10" x14ac:dyDescent="0.3">
      <c r="A571" s="35" t="s">
        <v>144</v>
      </c>
      <c r="B571" s="4" t="s">
        <v>145</v>
      </c>
      <c r="C571" s="4">
        <v>3526202</v>
      </c>
      <c r="D571" s="4" t="s">
        <v>2134</v>
      </c>
      <c r="E571" s="4" t="s">
        <v>2134</v>
      </c>
      <c r="F571" s="5" t="s">
        <v>1997</v>
      </c>
      <c r="G571" s="51">
        <v>4652</v>
      </c>
      <c r="H571" s="55" t="s">
        <v>449</v>
      </c>
      <c r="I571" s="40">
        <v>190640</v>
      </c>
      <c r="J571" s="6"/>
    </row>
    <row r="572" spans="1:10" x14ac:dyDescent="0.3">
      <c r="A572" s="35" t="s">
        <v>245</v>
      </c>
      <c r="B572" s="4" t="s">
        <v>246</v>
      </c>
      <c r="C572" s="4">
        <v>3526202</v>
      </c>
      <c r="D572" s="4" t="s">
        <v>2134</v>
      </c>
      <c r="E572" s="4" t="s">
        <v>2134</v>
      </c>
      <c r="F572" s="5" t="s">
        <v>1997</v>
      </c>
      <c r="G572" s="51">
        <v>4652</v>
      </c>
      <c r="H572" s="55" t="s">
        <v>449</v>
      </c>
      <c r="I572" s="40">
        <v>157500</v>
      </c>
      <c r="J572" s="6"/>
    </row>
    <row r="573" spans="1:10" x14ac:dyDescent="0.3">
      <c r="A573" s="35" t="s">
        <v>107</v>
      </c>
      <c r="B573" s="4" t="s">
        <v>108</v>
      </c>
      <c r="C573" s="4">
        <v>35262</v>
      </c>
      <c r="D573" s="4" t="s">
        <v>2135</v>
      </c>
      <c r="E573" s="4" t="s">
        <v>2135</v>
      </c>
      <c r="F573" s="5" t="s">
        <v>2033</v>
      </c>
      <c r="G573" s="51">
        <v>1951</v>
      </c>
      <c r="H573" s="55" t="s">
        <v>1998</v>
      </c>
      <c r="I573" s="40">
        <v>47450</v>
      </c>
      <c r="J573" s="6"/>
    </row>
    <row r="574" spans="1:10" x14ac:dyDescent="0.3">
      <c r="A574" s="35" t="s">
        <v>146</v>
      </c>
      <c r="B574" s="4" t="s">
        <v>147</v>
      </c>
      <c r="C574" s="4">
        <v>35262</v>
      </c>
      <c r="D574" s="4" t="s">
        <v>2135</v>
      </c>
      <c r="E574" s="4" t="s">
        <v>2135</v>
      </c>
      <c r="F574" s="5" t="s">
        <v>2033</v>
      </c>
      <c r="G574" s="51">
        <v>1951</v>
      </c>
      <c r="H574" s="55" t="s">
        <v>1998</v>
      </c>
      <c r="I574" s="40">
        <v>56829.75</v>
      </c>
      <c r="J574" s="6"/>
    </row>
    <row r="575" spans="1:10" x14ac:dyDescent="0.3">
      <c r="A575" s="35" t="s">
        <v>203</v>
      </c>
      <c r="B575" s="4" t="s">
        <v>204</v>
      </c>
      <c r="C575" s="4">
        <v>35262</v>
      </c>
      <c r="D575" s="4" t="s">
        <v>2135</v>
      </c>
      <c r="E575" s="4" t="s">
        <v>2135</v>
      </c>
      <c r="F575" s="5" t="s">
        <v>2033</v>
      </c>
      <c r="G575" s="51">
        <v>1951</v>
      </c>
      <c r="H575" s="55" t="s">
        <v>260</v>
      </c>
      <c r="I575" s="40">
        <v>279424</v>
      </c>
      <c r="J575" s="6"/>
    </row>
    <row r="576" spans="1:10" x14ac:dyDescent="0.3">
      <c r="A576" s="35" t="s">
        <v>107</v>
      </c>
      <c r="B576" s="4" t="s">
        <v>108</v>
      </c>
      <c r="C576" s="4">
        <v>35262</v>
      </c>
      <c r="D576" s="4" t="s">
        <v>2135</v>
      </c>
      <c r="E576" s="4" t="s">
        <v>2135</v>
      </c>
      <c r="F576" s="5" t="s">
        <v>2033</v>
      </c>
      <c r="G576" s="51">
        <v>1951</v>
      </c>
      <c r="H576" s="55" t="s">
        <v>260</v>
      </c>
      <c r="I576" s="40">
        <v>248380</v>
      </c>
      <c r="J576" s="6"/>
    </row>
    <row r="577" spans="1:10" x14ac:dyDescent="0.3">
      <c r="A577" s="35" t="s">
        <v>583</v>
      </c>
      <c r="B577" s="4" t="s">
        <v>584</v>
      </c>
      <c r="C577" s="4">
        <v>3526202</v>
      </c>
      <c r="D577" s="4" t="s">
        <v>2136</v>
      </c>
      <c r="E577" s="4" t="s">
        <v>2137</v>
      </c>
      <c r="F577" s="5" t="s">
        <v>1999</v>
      </c>
      <c r="G577" s="51">
        <v>7756</v>
      </c>
      <c r="H577" s="55" t="s">
        <v>449</v>
      </c>
      <c r="I577" s="40">
        <v>56500</v>
      </c>
      <c r="J577" s="6"/>
    </row>
    <row r="578" spans="1:10" x14ac:dyDescent="0.3">
      <c r="A578" s="35" t="s">
        <v>249</v>
      </c>
      <c r="B578" s="4" t="s">
        <v>250</v>
      </c>
      <c r="C578" s="4">
        <v>3526202</v>
      </c>
      <c r="D578" s="4" t="s">
        <v>2136</v>
      </c>
      <c r="E578" s="4" t="s">
        <v>2137</v>
      </c>
      <c r="F578" s="5" t="s">
        <v>1999</v>
      </c>
      <c r="G578" s="51">
        <v>7756</v>
      </c>
      <c r="H578" s="55" t="s">
        <v>449</v>
      </c>
      <c r="I578" s="40">
        <v>53333.333333299997</v>
      </c>
      <c r="J578" s="6"/>
    </row>
    <row r="579" spans="1:10" x14ac:dyDescent="0.3">
      <c r="A579" s="35" t="s">
        <v>245</v>
      </c>
      <c r="B579" s="4" t="s">
        <v>246</v>
      </c>
      <c r="C579" s="4">
        <v>3526202</v>
      </c>
      <c r="D579" s="4" t="s">
        <v>2136</v>
      </c>
      <c r="E579" s="4" t="s">
        <v>2138</v>
      </c>
      <c r="F579" s="5" t="s">
        <v>2014</v>
      </c>
      <c r="G579" s="51">
        <v>3939</v>
      </c>
      <c r="H579" s="55" t="s">
        <v>449</v>
      </c>
      <c r="I579" s="40">
        <v>46966.666666700003</v>
      </c>
      <c r="J579" s="6"/>
    </row>
    <row r="580" spans="1:10" x14ac:dyDescent="0.3">
      <c r="A580" s="35" t="s">
        <v>583</v>
      </c>
      <c r="B580" s="4" t="s">
        <v>584</v>
      </c>
      <c r="C580" s="4">
        <v>3526202</v>
      </c>
      <c r="D580" s="4" t="s">
        <v>2136</v>
      </c>
      <c r="E580" s="4" t="s">
        <v>2139</v>
      </c>
      <c r="F580" s="5" t="s">
        <v>2140</v>
      </c>
      <c r="G580" s="51">
        <v>6355</v>
      </c>
      <c r="H580" s="55" t="s">
        <v>449</v>
      </c>
      <c r="I580" s="40">
        <v>86920</v>
      </c>
      <c r="J580" s="6"/>
    </row>
    <row r="581" spans="1:10" x14ac:dyDescent="0.3">
      <c r="A581" s="35" t="s">
        <v>107</v>
      </c>
      <c r="B581" s="4" t="s">
        <v>108</v>
      </c>
      <c r="C581" s="4">
        <v>3526202</v>
      </c>
      <c r="D581" s="4" t="s">
        <v>2136</v>
      </c>
      <c r="E581" s="4" t="s">
        <v>2141</v>
      </c>
      <c r="F581" s="5" t="s">
        <v>1142</v>
      </c>
      <c r="G581" s="51">
        <v>5649</v>
      </c>
      <c r="H581" s="55" t="s">
        <v>1993</v>
      </c>
      <c r="I581" s="40">
        <v>12000</v>
      </c>
      <c r="J581" s="6"/>
    </row>
    <row r="582" spans="1:10" x14ac:dyDescent="0.3">
      <c r="A582" s="35" t="s">
        <v>126</v>
      </c>
      <c r="B582" s="4" t="s">
        <v>127</v>
      </c>
      <c r="C582" s="4">
        <v>3526202</v>
      </c>
      <c r="D582" s="4" t="s">
        <v>2136</v>
      </c>
      <c r="E582" s="4" t="s">
        <v>2141</v>
      </c>
      <c r="F582" s="5" t="s">
        <v>1142</v>
      </c>
      <c r="G582" s="51">
        <v>5649</v>
      </c>
      <c r="H582" s="55" t="s">
        <v>1560</v>
      </c>
      <c r="I582" s="40">
        <v>13666.666666700001</v>
      </c>
      <c r="J582" s="6"/>
    </row>
    <row r="583" spans="1:10" x14ac:dyDescent="0.3">
      <c r="A583" s="35" t="s">
        <v>107</v>
      </c>
      <c r="B583" s="4" t="s">
        <v>108</v>
      </c>
      <c r="C583" s="4">
        <v>3526202</v>
      </c>
      <c r="D583" s="4" t="s">
        <v>2136</v>
      </c>
      <c r="E583" s="4" t="s">
        <v>2141</v>
      </c>
      <c r="F583" s="5" t="s">
        <v>1142</v>
      </c>
      <c r="G583" s="51">
        <v>5649</v>
      </c>
      <c r="H583" s="55" t="s">
        <v>1560</v>
      </c>
      <c r="I583" s="40">
        <v>14000</v>
      </c>
      <c r="J583" s="6"/>
    </row>
    <row r="584" spans="1:10" x14ac:dyDescent="0.3">
      <c r="A584" s="35" t="s">
        <v>144</v>
      </c>
      <c r="B584" s="4" t="s">
        <v>145</v>
      </c>
      <c r="C584" s="4">
        <v>3526202</v>
      </c>
      <c r="D584" s="4" t="s">
        <v>2136</v>
      </c>
      <c r="E584" s="4" t="s">
        <v>2141</v>
      </c>
      <c r="F584" s="5" t="s">
        <v>1142</v>
      </c>
      <c r="G584" s="51">
        <v>5649</v>
      </c>
      <c r="H584" s="55" t="s">
        <v>1560</v>
      </c>
      <c r="I584" s="40">
        <v>12500</v>
      </c>
      <c r="J584" s="6"/>
    </row>
    <row r="585" spans="1:10" x14ac:dyDescent="0.3">
      <c r="A585" s="35" t="s">
        <v>107</v>
      </c>
      <c r="B585" s="4" t="s">
        <v>108</v>
      </c>
      <c r="C585" s="4">
        <v>3526202</v>
      </c>
      <c r="D585" s="4" t="s">
        <v>2136</v>
      </c>
      <c r="E585" s="4" t="s">
        <v>2136</v>
      </c>
      <c r="F585" s="5" t="s">
        <v>2142</v>
      </c>
      <c r="G585" s="51">
        <v>4977</v>
      </c>
      <c r="H585" s="55" t="s">
        <v>1998</v>
      </c>
      <c r="I585" s="40">
        <v>10750</v>
      </c>
      <c r="J585" s="6"/>
    </row>
    <row r="586" spans="1:10" x14ac:dyDescent="0.3">
      <c r="A586" s="35" t="s">
        <v>126</v>
      </c>
      <c r="B586" s="4" t="s">
        <v>127</v>
      </c>
      <c r="C586" s="4">
        <v>3526202</v>
      </c>
      <c r="D586" s="4" t="s">
        <v>2136</v>
      </c>
      <c r="E586" s="4" t="s">
        <v>2136</v>
      </c>
      <c r="F586" s="5" t="s">
        <v>2142</v>
      </c>
      <c r="G586" s="51">
        <v>4977</v>
      </c>
      <c r="H586" s="55" t="s">
        <v>1560</v>
      </c>
      <c r="I586" s="40">
        <v>14833.333333299999</v>
      </c>
      <c r="J586" s="6"/>
    </row>
    <row r="587" spans="1:10" x14ac:dyDescent="0.3">
      <c r="A587" s="35" t="s">
        <v>130</v>
      </c>
      <c r="B587" s="4" t="s">
        <v>131</v>
      </c>
      <c r="C587" s="4">
        <v>3526202</v>
      </c>
      <c r="D587" s="4" t="s">
        <v>2136</v>
      </c>
      <c r="E587" s="4" t="s">
        <v>2136</v>
      </c>
      <c r="F587" s="5" t="s">
        <v>2142</v>
      </c>
      <c r="G587" s="51">
        <v>4977</v>
      </c>
      <c r="H587" s="55" t="s">
        <v>1560</v>
      </c>
      <c r="I587" s="40">
        <v>18166.666666699999</v>
      </c>
      <c r="J587" s="6"/>
    </row>
    <row r="588" spans="1:10" x14ac:dyDescent="0.3">
      <c r="A588" s="35" t="s">
        <v>132</v>
      </c>
      <c r="B588" s="4" t="s">
        <v>133</v>
      </c>
      <c r="C588" s="4">
        <v>3526202</v>
      </c>
      <c r="D588" s="4" t="s">
        <v>2136</v>
      </c>
      <c r="E588" s="4" t="s">
        <v>2143</v>
      </c>
      <c r="F588" s="5" t="s">
        <v>2144</v>
      </c>
      <c r="G588" s="51">
        <v>5831</v>
      </c>
      <c r="H588" s="55" t="s">
        <v>1560</v>
      </c>
      <c r="I588" s="40">
        <v>15850</v>
      </c>
      <c r="J588" s="6"/>
    </row>
    <row r="589" spans="1:10" x14ac:dyDescent="0.3">
      <c r="A589" s="35" t="s">
        <v>119</v>
      </c>
      <c r="B589" s="4" t="s">
        <v>120</v>
      </c>
      <c r="C589" s="4">
        <v>3526202</v>
      </c>
      <c r="D589" s="4" t="s">
        <v>2136</v>
      </c>
      <c r="E589" s="4" t="s">
        <v>2145</v>
      </c>
      <c r="F589" s="5" t="s">
        <v>2019</v>
      </c>
      <c r="G589" s="51">
        <v>5078</v>
      </c>
      <c r="H589" s="55" t="s">
        <v>1998</v>
      </c>
      <c r="I589" s="40">
        <v>8066.6666667</v>
      </c>
      <c r="J589" s="6"/>
    </row>
    <row r="590" spans="1:10" x14ac:dyDescent="0.3">
      <c r="A590" s="35" t="s">
        <v>130</v>
      </c>
      <c r="B590" s="4" t="s">
        <v>131</v>
      </c>
      <c r="C590" s="4">
        <v>3526202</v>
      </c>
      <c r="D590" s="4" t="s">
        <v>2136</v>
      </c>
      <c r="E590" s="4" t="s">
        <v>2145</v>
      </c>
      <c r="F590" s="5" t="s">
        <v>2019</v>
      </c>
      <c r="G590" s="51">
        <v>5078</v>
      </c>
      <c r="H590" s="55" t="s">
        <v>1998</v>
      </c>
      <c r="I590" s="40">
        <v>7628.5714286000002</v>
      </c>
      <c r="J590" s="6"/>
    </row>
    <row r="591" spans="1:10" x14ac:dyDescent="0.3">
      <c r="A591" s="35" t="s">
        <v>132</v>
      </c>
      <c r="B591" s="4" t="s">
        <v>133</v>
      </c>
      <c r="C591" s="4">
        <v>3526202</v>
      </c>
      <c r="D591" s="4" t="s">
        <v>2136</v>
      </c>
      <c r="E591" s="4" t="s">
        <v>2145</v>
      </c>
      <c r="F591" s="5" t="s">
        <v>2019</v>
      </c>
      <c r="G591" s="51">
        <v>5078</v>
      </c>
      <c r="H591" s="55" t="s">
        <v>1998</v>
      </c>
      <c r="I591" s="40">
        <v>6833.3333333</v>
      </c>
      <c r="J591" s="6"/>
    </row>
    <row r="592" spans="1:10" x14ac:dyDescent="0.3">
      <c r="A592" s="35" t="s">
        <v>136</v>
      </c>
      <c r="B592" s="4" t="s">
        <v>137</v>
      </c>
      <c r="C592" s="4">
        <v>3526202</v>
      </c>
      <c r="D592" s="4" t="s">
        <v>2136</v>
      </c>
      <c r="E592" s="4" t="s">
        <v>2145</v>
      </c>
      <c r="F592" s="5" t="s">
        <v>2019</v>
      </c>
      <c r="G592" s="51">
        <v>5078</v>
      </c>
      <c r="H592" s="55" t="s">
        <v>1998</v>
      </c>
      <c r="I592" s="40">
        <v>6480.8823529000001</v>
      </c>
      <c r="J592" s="6"/>
    </row>
    <row r="593" spans="1:10" x14ac:dyDescent="0.3">
      <c r="A593" s="35" t="s">
        <v>140</v>
      </c>
      <c r="B593" s="4" t="s">
        <v>141</v>
      </c>
      <c r="C593" s="4">
        <v>3526202</v>
      </c>
      <c r="D593" s="4" t="s">
        <v>2136</v>
      </c>
      <c r="E593" s="4" t="s">
        <v>2145</v>
      </c>
      <c r="F593" s="5" t="s">
        <v>2019</v>
      </c>
      <c r="G593" s="51">
        <v>5078</v>
      </c>
      <c r="H593" s="55" t="s">
        <v>1998</v>
      </c>
      <c r="I593" s="40">
        <v>7500</v>
      </c>
      <c r="J593" s="6"/>
    </row>
    <row r="594" spans="1:10" x14ac:dyDescent="0.3">
      <c r="A594" s="35" t="s">
        <v>113</v>
      </c>
      <c r="B594" s="4" t="s">
        <v>114</v>
      </c>
      <c r="C594" s="4">
        <v>3526202</v>
      </c>
      <c r="D594" s="4" t="s">
        <v>2136</v>
      </c>
      <c r="E594" s="4" t="s">
        <v>2145</v>
      </c>
      <c r="F594" s="5" t="s">
        <v>2019</v>
      </c>
      <c r="G594" s="51">
        <v>5078</v>
      </c>
      <c r="H594" s="55" t="s">
        <v>1998</v>
      </c>
      <c r="I594" s="40">
        <v>6888.5333332999999</v>
      </c>
      <c r="J594" s="6"/>
    </row>
    <row r="595" spans="1:10" x14ac:dyDescent="0.3">
      <c r="A595" s="35" t="s">
        <v>146</v>
      </c>
      <c r="B595" s="4" t="s">
        <v>147</v>
      </c>
      <c r="C595" s="4">
        <v>3526202</v>
      </c>
      <c r="D595" s="4" t="s">
        <v>2136</v>
      </c>
      <c r="E595" s="4" t="s">
        <v>2145</v>
      </c>
      <c r="F595" s="5" t="s">
        <v>2019</v>
      </c>
      <c r="G595" s="51">
        <v>5078</v>
      </c>
      <c r="H595" s="55" t="s">
        <v>1998</v>
      </c>
      <c r="I595" s="40">
        <v>8500</v>
      </c>
      <c r="J595" s="6"/>
    </row>
    <row r="596" spans="1:10" x14ac:dyDescent="0.3">
      <c r="A596" s="35" t="s">
        <v>119</v>
      </c>
      <c r="B596" s="4" t="s">
        <v>120</v>
      </c>
      <c r="C596" s="4">
        <v>3526202</v>
      </c>
      <c r="D596" s="4" t="s">
        <v>2136</v>
      </c>
      <c r="E596" s="4" t="s">
        <v>2145</v>
      </c>
      <c r="F596" s="5" t="s">
        <v>2019</v>
      </c>
      <c r="G596" s="51">
        <v>5078</v>
      </c>
      <c r="H596" s="55" t="s">
        <v>115</v>
      </c>
      <c r="I596" s="40">
        <v>37800</v>
      </c>
      <c r="J596" s="6"/>
    </row>
    <row r="597" spans="1:10" x14ac:dyDescent="0.3">
      <c r="A597" s="35" t="s">
        <v>249</v>
      </c>
      <c r="B597" s="4" t="s">
        <v>250</v>
      </c>
      <c r="C597" s="4">
        <v>3526202</v>
      </c>
      <c r="D597" s="4" t="s">
        <v>2136</v>
      </c>
      <c r="E597" s="4" t="s">
        <v>2145</v>
      </c>
      <c r="F597" s="5" t="s">
        <v>2019</v>
      </c>
      <c r="G597" s="51">
        <v>5078</v>
      </c>
      <c r="H597" s="55" t="s">
        <v>115</v>
      </c>
      <c r="I597" s="40">
        <v>36500</v>
      </c>
      <c r="J597" s="6"/>
    </row>
    <row r="598" spans="1:10" x14ac:dyDescent="0.3">
      <c r="A598" s="35" t="s">
        <v>203</v>
      </c>
      <c r="B598" s="4" t="s">
        <v>204</v>
      </c>
      <c r="C598" s="4">
        <v>3526202</v>
      </c>
      <c r="D598" s="4" t="s">
        <v>2136</v>
      </c>
      <c r="E598" s="4" t="s">
        <v>2145</v>
      </c>
      <c r="F598" s="5" t="s">
        <v>2019</v>
      </c>
      <c r="G598" s="51">
        <v>5078</v>
      </c>
      <c r="H598" s="55" t="s">
        <v>115</v>
      </c>
      <c r="I598" s="40">
        <v>29317.7</v>
      </c>
      <c r="J598" s="6"/>
    </row>
    <row r="599" spans="1:10" x14ac:dyDescent="0.3">
      <c r="A599" s="35" t="s">
        <v>132</v>
      </c>
      <c r="B599" s="4" t="s">
        <v>133</v>
      </c>
      <c r="C599" s="4">
        <v>3526202</v>
      </c>
      <c r="D599" s="4" t="s">
        <v>2136</v>
      </c>
      <c r="E599" s="4" t="s">
        <v>2145</v>
      </c>
      <c r="F599" s="5" t="s">
        <v>2019</v>
      </c>
      <c r="G599" s="51">
        <v>5078</v>
      </c>
      <c r="H599" s="55" t="s">
        <v>115</v>
      </c>
      <c r="I599" s="40">
        <v>32893.75</v>
      </c>
      <c r="J599" s="6"/>
    </row>
    <row r="600" spans="1:10" x14ac:dyDescent="0.3">
      <c r="A600" s="35" t="s">
        <v>136</v>
      </c>
      <c r="B600" s="4" t="s">
        <v>137</v>
      </c>
      <c r="C600" s="4">
        <v>3526202</v>
      </c>
      <c r="D600" s="4" t="s">
        <v>2136</v>
      </c>
      <c r="E600" s="4" t="s">
        <v>2145</v>
      </c>
      <c r="F600" s="5" t="s">
        <v>2019</v>
      </c>
      <c r="G600" s="51">
        <v>5078</v>
      </c>
      <c r="H600" s="55" t="s">
        <v>115</v>
      </c>
      <c r="I600" s="40">
        <v>29837.5</v>
      </c>
      <c r="J600" s="6"/>
    </row>
    <row r="601" spans="1:10" x14ac:dyDescent="0.3">
      <c r="A601" s="35" t="s">
        <v>245</v>
      </c>
      <c r="B601" s="4" t="s">
        <v>246</v>
      </c>
      <c r="C601" s="4">
        <v>3526202</v>
      </c>
      <c r="D601" s="4" t="s">
        <v>2136</v>
      </c>
      <c r="E601" s="4" t="s">
        <v>2145</v>
      </c>
      <c r="F601" s="5" t="s">
        <v>2019</v>
      </c>
      <c r="G601" s="51">
        <v>5078</v>
      </c>
      <c r="H601" s="55" t="s">
        <v>115</v>
      </c>
      <c r="I601" s="40">
        <v>25125</v>
      </c>
      <c r="J601" s="6"/>
    </row>
    <row r="602" spans="1:10" x14ac:dyDescent="0.3">
      <c r="A602" s="35" t="s">
        <v>113</v>
      </c>
      <c r="B602" s="4" t="s">
        <v>114</v>
      </c>
      <c r="C602" s="4">
        <v>3526202</v>
      </c>
      <c r="D602" s="4" t="s">
        <v>2136</v>
      </c>
      <c r="E602" s="4" t="s">
        <v>2145</v>
      </c>
      <c r="F602" s="5" t="s">
        <v>2019</v>
      </c>
      <c r="G602" s="51">
        <v>5078</v>
      </c>
      <c r="H602" s="55" t="s">
        <v>115</v>
      </c>
      <c r="I602" s="40">
        <v>33133.333333299997</v>
      </c>
      <c r="J602" s="6"/>
    </row>
    <row r="603" spans="1:10" x14ac:dyDescent="0.3">
      <c r="A603" s="35" t="s">
        <v>119</v>
      </c>
      <c r="B603" s="4" t="s">
        <v>120</v>
      </c>
      <c r="C603" s="4">
        <v>3526202</v>
      </c>
      <c r="D603" s="4" t="s">
        <v>2136</v>
      </c>
      <c r="E603" s="4" t="s">
        <v>2145</v>
      </c>
      <c r="F603" s="5" t="s">
        <v>2019</v>
      </c>
      <c r="G603" s="51">
        <v>5078</v>
      </c>
      <c r="H603" s="55" t="s">
        <v>1560</v>
      </c>
      <c r="I603" s="40">
        <v>16300</v>
      </c>
      <c r="J603" s="6"/>
    </row>
    <row r="604" spans="1:10" x14ac:dyDescent="0.3">
      <c r="A604" s="35" t="s">
        <v>130</v>
      </c>
      <c r="B604" s="4" t="s">
        <v>131</v>
      </c>
      <c r="C604" s="4">
        <v>3526202</v>
      </c>
      <c r="D604" s="4" t="s">
        <v>2136</v>
      </c>
      <c r="E604" s="4" t="s">
        <v>2145</v>
      </c>
      <c r="F604" s="5" t="s">
        <v>2019</v>
      </c>
      <c r="G604" s="51">
        <v>5078</v>
      </c>
      <c r="H604" s="55" t="s">
        <v>1560</v>
      </c>
      <c r="I604" s="40">
        <v>15000</v>
      </c>
      <c r="J604" s="6"/>
    </row>
    <row r="605" spans="1:10" x14ac:dyDescent="0.3">
      <c r="A605" s="35" t="s">
        <v>203</v>
      </c>
      <c r="B605" s="4" t="s">
        <v>204</v>
      </c>
      <c r="C605" s="4">
        <v>3526202</v>
      </c>
      <c r="D605" s="4" t="s">
        <v>2136</v>
      </c>
      <c r="E605" s="4" t="s">
        <v>2145</v>
      </c>
      <c r="F605" s="5" t="s">
        <v>2019</v>
      </c>
      <c r="G605" s="51">
        <v>5078</v>
      </c>
      <c r="H605" s="55" t="s">
        <v>1560</v>
      </c>
      <c r="I605" s="40">
        <v>13475.083333299999</v>
      </c>
      <c r="J605" s="6"/>
    </row>
    <row r="606" spans="1:10" x14ac:dyDescent="0.3">
      <c r="A606" s="35" t="s">
        <v>107</v>
      </c>
      <c r="B606" s="4" t="s">
        <v>108</v>
      </c>
      <c r="C606" s="4">
        <v>3526202</v>
      </c>
      <c r="D606" s="4" t="s">
        <v>2136</v>
      </c>
      <c r="E606" s="4" t="s">
        <v>2145</v>
      </c>
      <c r="F606" s="5" t="s">
        <v>2019</v>
      </c>
      <c r="G606" s="51">
        <v>5078</v>
      </c>
      <c r="H606" s="55" t="s">
        <v>1560</v>
      </c>
      <c r="I606" s="40">
        <v>14700</v>
      </c>
      <c r="J606" s="6"/>
    </row>
    <row r="607" spans="1:10" x14ac:dyDescent="0.3">
      <c r="A607" s="35" t="s">
        <v>132</v>
      </c>
      <c r="B607" s="4" t="s">
        <v>133</v>
      </c>
      <c r="C607" s="4">
        <v>3526202</v>
      </c>
      <c r="D607" s="4" t="s">
        <v>2136</v>
      </c>
      <c r="E607" s="4" t="s">
        <v>2145</v>
      </c>
      <c r="F607" s="5" t="s">
        <v>2019</v>
      </c>
      <c r="G607" s="51">
        <v>5078</v>
      </c>
      <c r="H607" s="55" t="s">
        <v>1560</v>
      </c>
      <c r="I607" s="40">
        <v>12831.818181799999</v>
      </c>
      <c r="J607" s="6"/>
    </row>
    <row r="608" spans="1:10" x14ac:dyDescent="0.3">
      <c r="A608" s="35" t="s">
        <v>136</v>
      </c>
      <c r="B608" s="4" t="s">
        <v>137</v>
      </c>
      <c r="C608" s="4">
        <v>3526202</v>
      </c>
      <c r="D608" s="4" t="s">
        <v>2136</v>
      </c>
      <c r="E608" s="4" t="s">
        <v>2145</v>
      </c>
      <c r="F608" s="5" t="s">
        <v>2019</v>
      </c>
      <c r="G608" s="51">
        <v>5078</v>
      </c>
      <c r="H608" s="55" t="s">
        <v>1560</v>
      </c>
      <c r="I608" s="40">
        <v>13110.416666700001</v>
      </c>
      <c r="J608" s="6"/>
    </row>
    <row r="609" spans="1:10" x14ac:dyDescent="0.3">
      <c r="A609" s="35" t="s">
        <v>245</v>
      </c>
      <c r="B609" s="4" t="s">
        <v>246</v>
      </c>
      <c r="C609" s="4">
        <v>3526202</v>
      </c>
      <c r="D609" s="4" t="s">
        <v>2136</v>
      </c>
      <c r="E609" s="4" t="s">
        <v>2145</v>
      </c>
      <c r="F609" s="5" t="s">
        <v>2019</v>
      </c>
      <c r="G609" s="51">
        <v>5078</v>
      </c>
      <c r="H609" s="55" t="s">
        <v>1560</v>
      </c>
      <c r="I609" s="40">
        <v>11750</v>
      </c>
      <c r="J609" s="6"/>
    </row>
    <row r="610" spans="1:10" x14ac:dyDescent="0.3">
      <c r="A610" s="35" t="s">
        <v>113</v>
      </c>
      <c r="B610" s="4" t="s">
        <v>114</v>
      </c>
      <c r="C610" s="4">
        <v>3526202</v>
      </c>
      <c r="D610" s="4" t="s">
        <v>2136</v>
      </c>
      <c r="E610" s="4" t="s">
        <v>2145</v>
      </c>
      <c r="F610" s="5" t="s">
        <v>2019</v>
      </c>
      <c r="G610" s="51">
        <v>5078</v>
      </c>
      <c r="H610" s="55" t="s">
        <v>1560</v>
      </c>
      <c r="I610" s="40">
        <v>13700</v>
      </c>
      <c r="J610" s="6"/>
    </row>
    <row r="611" spans="1:10" x14ac:dyDescent="0.3">
      <c r="A611" s="35" t="s">
        <v>249</v>
      </c>
      <c r="B611" s="4" t="s">
        <v>250</v>
      </c>
      <c r="C611" s="4">
        <v>3526202</v>
      </c>
      <c r="D611" s="4" t="s">
        <v>2136</v>
      </c>
      <c r="E611" s="4" t="s">
        <v>2145</v>
      </c>
      <c r="F611" s="5" t="s">
        <v>2019</v>
      </c>
      <c r="G611" s="51">
        <v>5078</v>
      </c>
      <c r="H611" s="55" t="s">
        <v>449</v>
      </c>
      <c r="I611" s="40">
        <v>61500</v>
      </c>
      <c r="J611" s="6"/>
    </row>
    <row r="612" spans="1:10" x14ac:dyDescent="0.3">
      <c r="A612" s="35" t="s">
        <v>203</v>
      </c>
      <c r="B612" s="4" t="s">
        <v>204</v>
      </c>
      <c r="C612" s="4">
        <v>3526202</v>
      </c>
      <c r="D612" s="4" t="s">
        <v>2136</v>
      </c>
      <c r="E612" s="4" t="s">
        <v>2145</v>
      </c>
      <c r="F612" s="5" t="s">
        <v>2019</v>
      </c>
      <c r="G612" s="51">
        <v>5078</v>
      </c>
      <c r="H612" s="55" t="s">
        <v>449</v>
      </c>
      <c r="I612" s="40">
        <v>54384</v>
      </c>
      <c r="J612" s="6"/>
    </row>
    <row r="613" spans="1:10" x14ac:dyDescent="0.3">
      <c r="A613" s="35" t="s">
        <v>132</v>
      </c>
      <c r="B613" s="4" t="s">
        <v>133</v>
      </c>
      <c r="C613" s="4">
        <v>3526202</v>
      </c>
      <c r="D613" s="4" t="s">
        <v>2136</v>
      </c>
      <c r="E613" s="4" t="s">
        <v>2145</v>
      </c>
      <c r="F613" s="5" t="s">
        <v>2019</v>
      </c>
      <c r="G613" s="51">
        <v>5078</v>
      </c>
      <c r="H613" s="55" t="s">
        <v>449</v>
      </c>
      <c r="I613" s="40">
        <v>53675</v>
      </c>
      <c r="J613" s="6"/>
    </row>
    <row r="614" spans="1:10" x14ac:dyDescent="0.3">
      <c r="A614" s="35" t="s">
        <v>134</v>
      </c>
      <c r="B614" s="4" t="s">
        <v>135</v>
      </c>
      <c r="C614" s="4">
        <v>3526202</v>
      </c>
      <c r="D614" s="4" t="s">
        <v>2136</v>
      </c>
      <c r="E614" s="4" t="s">
        <v>2145</v>
      </c>
      <c r="F614" s="5" t="s">
        <v>2019</v>
      </c>
      <c r="G614" s="51">
        <v>5078</v>
      </c>
      <c r="H614" s="55" t="s">
        <v>449</v>
      </c>
      <c r="I614" s="40">
        <v>54400</v>
      </c>
      <c r="J614" s="6"/>
    </row>
    <row r="615" spans="1:10" x14ac:dyDescent="0.3">
      <c r="A615" s="35" t="s">
        <v>136</v>
      </c>
      <c r="B615" s="4" t="s">
        <v>137</v>
      </c>
      <c r="C615" s="4">
        <v>3526202</v>
      </c>
      <c r="D615" s="4" t="s">
        <v>2136</v>
      </c>
      <c r="E615" s="4" t="s">
        <v>2145</v>
      </c>
      <c r="F615" s="5" t="s">
        <v>2019</v>
      </c>
      <c r="G615" s="51">
        <v>5078</v>
      </c>
      <c r="H615" s="55" t="s">
        <v>449</v>
      </c>
      <c r="I615" s="40">
        <v>52783.333333299997</v>
      </c>
      <c r="J615" s="6"/>
    </row>
    <row r="616" spans="1:10" x14ac:dyDescent="0.3">
      <c r="A616" s="35" t="s">
        <v>138</v>
      </c>
      <c r="B616" s="4" t="s">
        <v>139</v>
      </c>
      <c r="C616" s="4">
        <v>3526202</v>
      </c>
      <c r="D616" s="4" t="s">
        <v>2136</v>
      </c>
      <c r="E616" s="4" t="s">
        <v>2146</v>
      </c>
      <c r="F616" s="5" t="s">
        <v>1989</v>
      </c>
      <c r="G616" s="51">
        <v>6187</v>
      </c>
      <c r="H616" s="55" t="s">
        <v>260</v>
      </c>
      <c r="I616" s="40">
        <v>24333.333333300001</v>
      </c>
      <c r="J616" s="6"/>
    </row>
    <row r="617" spans="1:10" x14ac:dyDescent="0.3">
      <c r="A617" s="35" t="s">
        <v>138</v>
      </c>
      <c r="B617" s="4" t="s">
        <v>139</v>
      </c>
      <c r="C617" s="4">
        <v>3526202</v>
      </c>
      <c r="D617" s="4" t="s">
        <v>2136</v>
      </c>
      <c r="E617" s="4" t="s">
        <v>2146</v>
      </c>
      <c r="F617" s="5" t="s">
        <v>1989</v>
      </c>
      <c r="G617" s="51">
        <v>6187</v>
      </c>
      <c r="H617" s="55" t="s">
        <v>1560</v>
      </c>
      <c r="I617" s="40">
        <v>15250</v>
      </c>
      <c r="J617" s="6"/>
    </row>
    <row r="618" spans="1:10" x14ac:dyDescent="0.3">
      <c r="A618" s="35" t="s">
        <v>126</v>
      </c>
      <c r="B618" s="4" t="s">
        <v>127</v>
      </c>
      <c r="C618" s="4">
        <v>3526202</v>
      </c>
      <c r="D618" s="4" t="s">
        <v>2136</v>
      </c>
      <c r="E618" s="4" t="s">
        <v>2147</v>
      </c>
      <c r="F618" s="5" t="s">
        <v>1997</v>
      </c>
      <c r="G618" s="51">
        <v>4247</v>
      </c>
      <c r="H618" s="55" t="s">
        <v>260</v>
      </c>
      <c r="I618" s="40">
        <v>25383.333333300001</v>
      </c>
      <c r="J618" s="6"/>
    </row>
    <row r="619" spans="1:10" x14ac:dyDescent="0.3">
      <c r="A619" s="35" t="s">
        <v>583</v>
      </c>
      <c r="B619" s="4" t="s">
        <v>584</v>
      </c>
      <c r="C619" s="4">
        <v>3526202</v>
      </c>
      <c r="D619" s="4" t="s">
        <v>2136</v>
      </c>
      <c r="E619" s="4" t="s">
        <v>2147</v>
      </c>
      <c r="F619" s="5" t="s">
        <v>1997</v>
      </c>
      <c r="G619" s="51">
        <v>4247</v>
      </c>
      <c r="H619" s="55" t="s">
        <v>115</v>
      </c>
      <c r="I619" s="40">
        <v>42500</v>
      </c>
      <c r="J619" s="6"/>
    </row>
    <row r="620" spans="1:10" x14ac:dyDescent="0.3">
      <c r="A620" s="35" t="s">
        <v>126</v>
      </c>
      <c r="B620" s="4" t="s">
        <v>127</v>
      </c>
      <c r="C620" s="4">
        <v>3526202</v>
      </c>
      <c r="D620" s="4" t="s">
        <v>2136</v>
      </c>
      <c r="E620" s="4" t="s">
        <v>2147</v>
      </c>
      <c r="F620" s="5" t="s">
        <v>1997</v>
      </c>
      <c r="G620" s="51">
        <v>4247</v>
      </c>
      <c r="H620" s="55" t="s">
        <v>1560</v>
      </c>
      <c r="I620" s="40">
        <v>15600</v>
      </c>
      <c r="J620" s="6"/>
    </row>
    <row r="621" spans="1:10" x14ac:dyDescent="0.3">
      <c r="A621" s="35" t="s">
        <v>583</v>
      </c>
      <c r="B621" s="4" t="s">
        <v>584</v>
      </c>
      <c r="C621" s="4">
        <v>3526202</v>
      </c>
      <c r="D621" s="4" t="s">
        <v>2136</v>
      </c>
      <c r="E621" s="4" t="s">
        <v>2147</v>
      </c>
      <c r="F621" s="5" t="s">
        <v>1997</v>
      </c>
      <c r="G621" s="51">
        <v>4247</v>
      </c>
      <c r="H621" s="55" t="s">
        <v>449</v>
      </c>
      <c r="I621" s="40">
        <v>69500</v>
      </c>
      <c r="J621" s="6"/>
    </row>
    <row r="622" spans="1:10" x14ac:dyDescent="0.3">
      <c r="A622" s="35" t="s">
        <v>583</v>
      </c>
      <c r="B622" s="4" t="s">
        <v>584</v>
      </c>
      <c r="C622" s="4">
        <v>3526202</v>
      </c>
      <c r="D622" s="4" t="s">
        <v>2136</v>
      </c>
      <c r="E622" s="4" t="s">
        <v>2148</v>
      </c>
      <c r="F622" s="5" t="s">
        <v>1997</v>
      </c>
      <c r="G622" s="51">
        <v>6374</v>
      </c>
      <c r="H622" s="55" t="s">
        <v>449</v>
      </c>
      <c r="I622" s="40">
        <v>70000</v>
      </c>
      <c r="J622" s="6"/>
    </row>
    <row r="623" spans="1:10" x14ac:dyDescent="0.3">
      <c r="A623" s="35" t="s">
        <v>126</v>
      </c>
      <c r="B623" s="4" t="s">
        <v>127</v>
      </c>
      <c r="C623" s="4">
        <v>3526202</v>
      </c>
      <c r="D623" s="4" t="s">
        <v>2136</v>
      </c>
      <c r="E623" s="4" t="s">
        <v>2149</v>
      </c>
      <c r="F623" s="5" t="s">
        <v>2063</v>
      </c>
      <c r="G623" s="51">
        <v>6494</v>
      </c>
      <c r="H623" s="55" t="s">
        <v>260</v>
      </c>
      <c r="I623" s="40">
        <v>25750</v>
      </c>
      <c r="J623" s="6"/>
    </row>
    <row r="624" spans="1:10" x14ac:dyDescent="0.3">
      <c r="A624" s="35" t="s">
        <v>119</v>
      </c>
      <c r="B624" s="4" t="s">
        <v>120</v>
      </c>
      <c r="C624" s="4">
        <v>3526202</v>
      </c>
      <c r="D624" s="4" t="s">
        <v>2136</v>
      </c>
      <c r="E624" s="4" t="s">
        <v>2150</v>
      </c>
      <c r="F624" s="5" t="s">
        <v>1992</v>
      </c>
      <c r="G624" s="51">
        <v>3904</v>
      </c>
      <c r="H624" s="55" t="s">
        <v>260</v>
      </c>
      <c r="I624" s="40">
        <v>22314.2857143</v>
      </c>
      <c r="J624" s="6"/>
    </row>
    <row r="625" spans="1:10" x14ac:dyDescent="0.3">
      <c r="A625" s="35" t="s">
        <v>119</v>
      </c>
      <c r="B625" s="4" t="s">
        <v>120</v>
      </c>
      <c r="C625" s="4">
        <v>3526202</v>
      </c>
      <c r="D625" s="4" t="s">
        <v>2136</v>
      </c>
      <c r="E625" s="4" t="s">
        <v>2150</v>
      </c>
      <c r="F625" s="5" t="s">
        <v>1992</v>
      </c>
      <c r="G625" s="51">
        <v>3904</v>
      </c>
      <c r="H625" s="55" t="s">
        <v>1560</v>
      </c>
      <c r="I625" s="40">
        <v>11857.75</v>
      </c>
      <c r="J625" s="6"/>
    </row>
    <row r="626" spans="1:10" x14ac:dyDescent="0.3">
      <c r="A626" s="35" t="s">
        <v>119</v>
      </c>
      <c r="B626" s="4" t="s">
        <v>120</v>
      </c>
      <c r="C626" s="4">
        <v>3526202</v>
      </c>
      <c r="D626" s="4" t="s">
        <v>2136</v>
      </c>
      <c r="E626" s="4" t="s">
        <v>2150</v>
      </c>
      <c r="F626" s="5" t="s">
        <v>1992</v>
      </c>
      <c r="G626" s="51">
        <v>3904</v>
      </c>
      <c r="H626" s="55" t="s">
        <v>449</v>
      </c>
      <c r="I626" s="40">
        <v>47515</v>
      </c>
      <c r="J626" s="6"/>
    </row>
    <row r="627" spans="1:10" x14ac:dyDescent="0.3">
      <c r="A627" s="35" t="s">
        <v>583</v>
      </c>
      <c r="B627" s="4" t="s">
        <v>584</v>
      </c>
      <c r="C627" s="4">
        <v>3526202</v>
      </c>
      <c r="D627" s="4" t="s">
        <v>2136</v>
      </c>
      <c r="E627" s="4" t="s">
        <v>2150</v>
      </c>
      <c r="F627" s="5" t="s">
        <v>1992</v>
      </c>
      <c r="G627" s="51">
        <v>3904</v>
      </c>
      <c r="H627" s="55" t="s">
        <v>449</v>
      </c>
      <c r="I627" s="40">
        <v>45000</v>
      </c>
      <c r="J627" s="6"/>
    </row>
    <row r="628" spans="1:10" x14ac:dyDescent="0.3">
      <c r="A628" s="35" t="s">
        <v>128</v>
      </c>
      <c r="B628" s="4" t="s">
        <v>129</v>
      </c>
      <c r="C628" s="4">
        <v>3526202</v>
      </c>
      <c r="D628" s="4" t="s">
        <v>2136</v>
      </c>
      <c r="E628" s="4" t="s">
        <v>2151</v>
      </c>
      <c r="F628" s="5" t="s">
        <v>1992</v>
      </c>
      <c r="G628" s="51">
        <v>4778</v>
      </c>
      <c r="H628" s="55" t="s">
        <v>1560</v>
      </c>
      <c r="I628" s="40">
        <v>16500</v>
      </c>
      <c r="J628" s="6"/>
    </row>
    <row r="629" spans="1:10" x14ac:dyDescent="0.3">
      <c r="A629" s="35" t="s">
        <v>126</v>
      </c>
      <c r="B629" s="4" t="s">
        <v>127</v>
      </c>
      <c r="C629" s="4">
        <v>3526202</v>
      </c>
      <c r="D629" s="4" t="s">
        <v>2152</v>
      </c>
      <c r="E629" s="4" t="s">
        <v>2153</v>
      </c>
      <c r="F629" s="5" t="s">
        <v>1999</v>
      </c>
      <c r="G629" s="51">
        <v>7768</v>
      </c>
      <c r="H629" s="55" t="s">
        <v>260</v>
      </c>
      <c r="I629" s="40">
        <v>37333.333333299997</v>
      </c>
      <c r="J629" s="6"/>
    </row>
    <row r="630" spans="1:10" x14ac:dyDescent="0.3">
      <c r="A630" s="35" t="s">
        <v>249</v>
      </c>
      <c r="B630" s="4" t="s">
        <v>250</v>
      </c>
      <c r="C630" s="4">
        <v>3526202</v>
      </c>
      <c r="D630" s="4" t="s">
        <v>2152</v>
      </c>
      <c r="E630" s="4" t="s">
        <v>2153</v>
      </c>
      <c r="F630" s="5" t="s">
        <v>1999</v>
      </c>
      <c r="G630" s="51">
        <v>7768</v>
      </c>
      <c r="H630" s="55" t="s">
        <v>164</v>
      </c>
      <c r="I630" s="40">
        <v>47500</v>
      </c>
      <c r="J630" s="6"/>
    </row>
    <row r="631" spans="1:10" x14ac:dyDescent="0.3">
      <c r="A631" s="35" t="s">
        <v>583</v>
      </c>
      <c r="B631" s="4" t="s">
        <v>584</v>
      </c>
      <c r="C631" s="4">
        <v>3526202</v>
      </c>
      <c r="D631" s="4" t="s">
        <v>2152</v>
      </c>
      <c r="E631" s="4" t="s">
        <v>2153</v>
      </c>
      <c r="F631" s="5" t="s">
        <v>1999</v>
      </c>
      <c r="G631" s="51">
        <v>7768</v>
      </c>
      <c r="H631" s="55" t="s">
        <v>449</v>
      </c>
      <c r="I631" s="40">
        <v>78500</v>
      </c>
      <c r="J631" s="6"/>
    </row>
    <row r="632" spans="1:10" x14ac:dyDescent="0.3">
      <c r="A632" s="35" t="s">
        <v>249</v>
      </c>
      <c r="B632" s="4" t="s">
        <v>250</v>
      </c>
      <c r="C632" s="4">
        <v>3526202</v>
      </c>
      <c r="D632" s="4" t="s">
        <v>2152</v>
      </c>
      <c r="E632" s="4" t="s">
        <v>2153</v>
      </c>
      <c r="F632" s="5" t="s">
        <v>1999</v>
      </c>
      <c r="G632" s="51">
        <v>7768</v>
      </c>
      <c r="H632" s="55" t="s">
        <v>449</v>
      </c>
      <c r="I632" s="40">
        <v>75000</v>
      </c>
      <c r="J632" s="6"/>
    </row>
    <row r="633" spans="1:10" x14ac:dyDescent="0.3">
      <c r="A633" s="35" t="s">
        <v>249</v>
      </c>
      <c r="B633" s="4" t="s">
        <v>250</v>
      </c>
      <c r="C633" s="4">
        <v>3526202</v>
      </c>
      <c r="D633" s="4" t="s">
        <v>2152</v>
      </c>
      <c r="E633" s="4" t="s">
        <v>2154</v>
      </c>
      <c r="F633" s="5" t="s">
        <v>2012</v>
      </c>
      <c r="G633" s="51">
        <v>6278</v>
      </c>
      <c r="H633" s="55" t="s">
        <v>115</v>
      </c>
      <c r="I633" s="40">
        <v>50666.666666700003</v>
      </c>
      <c r="J633" s="6"/>
    </row>
    <row r="634" spans="1:10" x14ac:dyDescent="0.3">
      <c r="A634" s="35" t="s">
        <v>249</v>
      </c>
      <c r="B634" s="4" t="s">
        <v>250</v>
      </c>
      <c r="C634" s="4">
        <v>3526202</v>
      </c>
      <c r="D634" s="4" t="s">
        <v>2152</v>
      </c>
      <c r="E634" s="4" t="s">
        <v>2154</v>
      </c>
      <c r="F634" s="5" t="s">
        <v>2012</v>
      </c>
      <c r="G634" s="51">
        <v>6278</v>
      </c>
      <c r="H634" s="55" t="s">
        <v>449</v>
      </c>
      <c r="I634" s="40">
        <v>87333.333333300005</v>
      </c>
      <c r="J634" s="6"/>
    </row>
    <row r="635" spans="1:10" x14ac:dyDescent="0.3">
      <c r="A635" s="35" t="s">
        <v>134</v>
      </c>
      <c r="B635" s="4" t="s">
        <v>135</v>
      </c>
      <c r="C635" s="4">
        <v>3526202</v>
      </c>
      <c r="D635" s="4" t="s">
        <v>2152</v>
      </c>
      <c r="E635" s="4" t="s">
        <v>2154</v>
      </c>
      <c r="F635" s="5" t="s">
        <v>2012</v>
      </c>
      <c r="G635" s="51">
        <v>6278</v>
      </c>
      <c r="H635" s="55" t="s">
        <v>449</v>
      </c>
      <c r="I635" s="40">
        <v>94000</v>
      </c>
      <c r="J635" s="6"/>
    </row>
    <row r="636" spans="1:10" x14ac:dyDescent="0.3">
      <c r="A636" s="35" t="s">
        <v>107</v>
      </c>
      <c r="B636" s="4" t="s">
        <v>108</v>
      </c>
      <c r="C636" s="4">
        <v>3526202</v>
      </c>
      <c r="D636" s="4" t="s">
        <v>2152</v>
      </c>
      <c r="E636" s="4" t="s">
        <v>2152</v>
      </c>
      <c r="F636" s="5" t="s">
        <v>2094</v>
      </c>
      <c r="G636" s="51">
        <v>6196</v>
      </c>
      <c r="H636" s="55" t="s">
        <v>164</v>
      </c>
      <c r="I636" s="40">
        <v>59600</v>
      </c>
      <c r="J636" s="6"/>
    </row>
    <row r="637" spans="1:10" x14ac:dyDescent="0.3">
      <c r="A637" s="35" t="s">
        <v>124</v>
      </c>
      <c r="B637" s="4" t="s">
        <v>125</v>
      </c>
      <c r="C637" s="4">
        <v>3526202</v>
      </c>
      <c r="D637" s="4" t="s">
        <v>2152</v>
      </c>
      <c r="E637" s="4" t="s">
        <v>2152</v>
      </c>
      <c r="F637" s="5" t="s">
        <v>2094</v>
      </c>
      <c r="G637" s="51">
        <v>6196</v>
      </c>
      <c r="H637" s="55" t="s">
        <v>449</v>
      </c>
      <c r="I637" s="40">
        <v>89700</v>
      </c>
      <c r="J637" s="6"/>
    </row>
    <row r="638" spans="1:10" x14ac:dyDescent="0.3">
      <c r="A638" s="35" t="s">
        <v>168</v>
      </c>
      <c r="B638" s="4" t="s">
        <v>169</v>
      </c>
      <c r="C638" s="4">
        <v>3526202</v>
      </c>
      <c r="D638" s="4" t="s">
        <v>2152</v>
      </c>
      <c r="E638" s="4" t="s">
        <v>2152</v>
      </c>
      <c r="F638" s="5" t="s">
        <v>2094</v>
      </c>
      <c r="G638" s="51">
        <v>6196</v>
      </c>
      <c r="H638" s="55" t="s">
        <v>449</v>
      </c>
      <c r="I638" s="40">
        <v>98100</v>
      </c>
      <c r="J638" s="6"/>
    </row>
    <row r="639" spans="1:10" x14ac:dyDescent="0.3">
      <c r="A639" s="35" t="s">
        <v>134</v>
      </c>
      <c r="B639" s="4" t="s">
        <v>135</v>
      </c>
      <c r="C639" s="4">
        <v>3526202</v>
      </c>
      <c r="D639" s="4" t="s">
        <v>2152</v>
      </c>
      <c r="E639" s="4" t="s">
        <v>2152</v>
      </c>
      <c r="F639" s="5" t="s">
        <v>2094</v>
      </c>
      <c r="G639" s="51">
        <v>6196</v>
      </c>
      <c r="H639" s="55" t="s">
        <v>449</v>
      </c>
      <c r="I639" s="40">
        <v>97500</v>
      </c>
      <c r="J639" s="6"/>
    </row>
    <row r="640" spans="1:10" x14ac:dyDescent="0.3">
      <c r="A640" s="35" t="s">
        <v>144</v>
      </c>
      <c r="B640" s="4" t="s">
        <v>145</v>
      </c>
      <c r="C640" s="4">
        <v>3526202</v>
      </c>
      <c r="D640" s="4" t="s">
        <v>2152</v>
      </c>
      <c r="E640" s="4" t="s">
        <v>2152</v>
      </c>
      <c r="F640" s="5" t="s">
        <v>2094</v>
      </c>
      <c r="G640" s="51">
        <v>6196</v>
      </c>
      <c r="H640" s="55" t="s">
        <v>449</v>
      </c>
      <c r="I640" s="40">
        <v>101500</v>
      </c>
      <c r="J640" s="6"/>
    </row>
    <row r="641" spans="1:10" x14ac:dyDescent="0.3">
      <c r="A641" s="35" t="s">
        <v>245</v>
      </c>
      <c r="B641" s="4" t="s">
        <v>246</v>
      </c>
      <c r="C641" s="4">
        <v>3526202</v>
      </c>
      <c r="D641" s="4" t="s">
        <v>2152</v>
      </c>
      <c r="E641" s="4" t="s">
        <v>2152</v>
      </c>
      <c r="F641" s="5" t="s">
        <v>2094</v>
      </c>
      <c r="G641" s="51">
        <v>6196</v>
      </c>
      <c r="H641" s="55" t="s">
        <v>449</v>
      </c>
      <c r="I641" s="40">
        <v>81666.666666699995</v>
      </c>
      <c r="J641" s="6"/>
    </row>
    <row r="642" spans="1:10" x14ac:dyDescent="0.3">
      <c r="A642" s="35" t="s">
        <v>249</v>
      </c>
      <c r="B642" s="4" t="s">
        <v>250</v>
      </c>
      <c r="C642" s="4">
        <v>3526202</v>
      </c>
      <c r="D642" s="4" t="s">
        <v>2152</v>
      </c>
      <c r="E642" s="4" t="s">
        <v>2155</v>
      </c>
      <c r="F642" s="5" t="s">
        <v>2019</v>
      </c>
      <c r="G642" s="51">
        <v>5991</v>
      </c>
      <c r="H642" s="55" t="s">
        <v>115</v>
      </c>
      <c r="I642" s="40">
        <v>44625</v>
      </c>
      <c r="J642" s="6"/>
    </row>
    <row r="643" spans="1:10" x14ac:dyDescent="0.3">
      <c r="A643" s="35" t="s">
        <v>132</v>
      </c>
      <c r="B643" s="4" t="s">
        <v>133</v>
      </c>
      <c r="C643" s="4">
        <v>3526202</v>
      </c>
      <c r="D643" s="4" t="s">
        <v>2152</v>
      </c>
      <c r="E643" s="4" t="s">
        <v>2155</v>
      </c>
      <c r="F643" s="5" t="s">
        <v>2019</v>
      </c>
      <c r="G643" s="51">
        <v>5991</v>
      </c>
      <c r="H643" s="55" t="s">
        <v>115</v>
      </c>
      <c r="I643" s="40">
        <v>45358.333333299997</v>
      </c>
      <c r="J643" s="6"/>
    </row>
    <row r="644" spans="1:10" x14ac:dyDescent="0.3">
      <c r="A644" s="35" t="s">
        <v>134</v>
      </c>
      <c r="B644" s="4" t="s">
        <v>135</v>
      </c>
      <c r="C644" s="4">
        <v>3526202</v>
      </c>
      <c r="D644" s="4" t="s">
        <v>2152</v>
      </c>
      <c r="E644" s="4" t="s">
        <v>2155</v>
      </c>
      <c r="F644" s="5" t="s">
        <v>2019</v>
      </c>
      <c r="G644" s="51">
        <v>5991</v>
      </c>
      <c r="H644" s="55" t="s">
        <v>115</v>
      </c>
      <c r="I644" s="40">
        <v>40000</v>
      </c>
      <c r="J644" s="6"/>
    </row>
    <row r="645" spans="1:10" x14ac:dyDescent="0.3">
      <c r="A645" s="35" t="s">
        <v>113</v>
      </c>
      <c r="B645" s="4" t="s">
        <v>114</v>
      </c>
      <c r="C645" s="4">
        <v>3526202</v>
      </c>
      <c r="D645" s="4" t="s">
        <v>2152</v>
      </c>
      <c r="E645" s="4" t="s">
        <v>2155</v>
      </c>
      <c r="F645" s="5" t="s">
        <v>2019</v>
      </c>
      <c r="G645" s="51">
        <v>5991</v>
      </c>
      <c r="H645" s="55" t="s">
        <v>115</v>
      </c>
      <c r="I645" s="40">
        <v>42351.875</v>
      </c>
      <c r="J645" s="6"/>
    </row>
    <row r="646" spans="1:10" x14ac:dyDescent="0.3">
      <c r="A646" s="35" t="s">
        <v>132</v>
      </c>
      <c r="B646" s="4" t="s">
        <v>133</v>
      </c>
      <c r="C646" s="4">
        <v>3526202</v>
      </c>
      <c r="D646" s="4" t="s">
        <v>2152</v>
      </c>
      <c r="E646" s="4" t="s">
        <v>2155</v>
      </c>
      <c r="F646" s="5" t="s">
        <v>2019</v>
      </c>
      <c r="G646" s="51">
        <v>5991</v>
      </c>
      <c r="H646" s="55" t="s">
        <v>1560</v>
      </c>
      <c r="I646" s="40">
        <v>16733.333333300001</v>
      </c>
      <c r="J646" s="6"/>
    </row>
    <row r="647" spans="1:10" x14ac:dyDescent="0.3">
      <c r="A647" s="35" t="s">
        <v>178</v>
      </c>
      <c r="B647" s="4" t="s">
        <v>179</v>
      </c>
      <c r="C647" s="4">
        <v>3526202</v>
      </c>
      <c r="D647" s="4" t="s">
        <v>2152</v>
      </c>
      <c r="E647" s="4" t="s">
        <v>2155</v>
      </c>
      <c r="F647" s="5" t="s">
        <v>2019</v>
      </c>
      <c r="G647" s="51">
        <v>5991</v>
      </c>
      <c r="H647" s="55" t="s">
        <v>1560</v>
      </c>
      <c r="I647" s="40">
        <v>16000</v>
      </c>
      <c r="J647" s="6"/>
    </row>
    <row r="648" spans="1:10" x14ac:dyDescent="0.3">
      <c r="A648" s="35" t="s">
        <v>113</v>
      </c>
      <c r="B648" s="4" t="s">
        <v>114</v>
      </c>
      <c r="C648" s="4">
        <v>3526202</v>
      </c>
      <c r="D648" s="4" t="s">
        <v>2152</v>
      </c>
      <c r="E648" s="4" t="s">
        <v>2155</v>
      </c>
      <c r="F648" s="5" t="s">
        <v>2019</v>
      </c>
      <c r="G648" s="51">
        <v>5991</v>
      </c>
      <c r="H648" s="55" t="s">
        <v>1560</v>
      </c>
      <c r="I648" s="40">
        <v>17255.272727299998</v>
      </c>
      <c r="J648" s="6"/>
    </row>
    <row r="649" spans="1:10" x14ac:dyDescent="0.3">
      <c r="A649" s="35" t="s">
        <v>128</v>
      </c>
      <c r="B649" s="4" t="s">
        <v>129</v>
      </c>
      <c r="C649" s="4">
        <v>3526202</v>
      </c>
      <c r="D649" s="4" t="s">
        <v>2152</v>
      </c>
      <c r="E649" s="4" t="s">
        <v>2155</v>
      </c>
      <c r="F649" s="5" t="s">
        <v>2019</v>
      </c>
      <c r="G649" s="51">
        <v>5991</v>
      </c>
      <c r="H649" s="55" t="s">
        <v>449</v>
      </c>
      <c r="I649" s="40">
        <v>101750</v>
      </c>
      <c r="J649" s="6"/>
    </row>
    <row r="650" spans="1:10" x14ac:dyDescent="0.3">
      <c r="A650" s="35" t="s">
        <v>249</v>
      </c>
      <c r="B650" s="4" t="s">
        <v>250</v>
      </c>
      <c r="C650" s="4">
        <v>3526202</v>
      </c>
      <c r="D650" s="4" t="s">
        <v>2152</v>
      </c>
      <c r="E650" s="4" t="s">
        <v>2155</v>
      </c>
      <c r="F650" s="5" t="s">
        <v>2019</v>
      </c>
      <c r="G650" s="51">
        <v>5991</v>
      </c>
      <c r="H650" s="55" t="s">
        <v>449</v>
      </c>
      <c r="I650" s="40">
        <v>99500</v>
      </c>
      <c r="J650" s="6"/>
    </row>
    <row r="651" spans="1:10" x14ac:dyDescent="0.3">
      <c r="A651" s="35" t="s">
        <v>132</v>
      </c>
      <c r="B651" s="4" t="s">
        <v>133</v>
      </c>
      <c r="C651" s="4">
        <v>3526202</v>
      </c>
      <c r="D651" s="4" t="s">
        <v>2152</v>
      </c>
      <c r="E651" s="4" t="s">
        <v>2155</v>
      </c>
      <c r="F651" s="5" t="s">
        <v>2019</v>
      </c>
      <c r="G651" s="51">
        <v>5991</v>
      </c>
      <c r="H651" s="55" t="s">
        <v>449</v>
      </c>
      <c r="I651" s="40">
        <v>103010</v>
      </c>
      <c r="J651" s="6"/>
    </row>
    <row r="652" spans="1:10" x14ac:dyDescent="0.3">
      <c r="A652" s="35" t="s">
        <v>134</v>
      </c>
      <c r="B652" s="4" t="s">
        <v>135</v>
      </c>
      <c r="C652" s="4">
        <v>3526202</v>
      </c>
      <c r="D652" s="4" t="s">
        <v>2152</v>
      </c>
      <c r="E652" s="4" t="s">
        <v>2155</v>
      </c>
      <c r="F652" s="5" t="s">
        <v>2019</v>
      </c>
      <c r="G652" s="51">
        <v>5991</v>
      </c>
      <c r="H652" s="55" t="s">
        <v>449</v>
      </c>
      <c r="I652" s="40">
        <v>95428.5714286</v>
      </c>
      <c r="J652" s="6"/>
    </row>
    <row r="653" spans="1:10" x14ac:dyDescent="0.3">
      <c r="A653" s="35" t="s">
        <v>113</v>
      </c>
      <c r="B653" s="4" t="s">
        <v>114</v>
      </c>
      <c r="C653" s="4">
        <v>3526202</v>
      </c>
      <c r="D653" s="4" t="s">
        <v>2152</v>
      </c>
      <c r="E653" s="4" t="s">
        <v>2155</v>
      </c>
      <c r="F653" s="5" t="s">
        <v>2019</v>
      </c>
      <c r="G653" s="51">
        <v>5991</v>
      </c>
      <c r="H653" s="55" t="s">
        <v>449</v>
      </c>
      <c r="I653" s="40">
        <v>95374.5714286</v>
      </c>
      <c r="J653" s="6"/>
    </row>
    <row r="654" spans="1:10" x14ac:dyDescent="0.3">
      <c r="A654" s="35" t="s">
        <v>138</v>
      </c>
      <c r="B654" s="4" t="s">
        <v>139</v>
      </c>
      <c r="C654" s="4">
        <v>3526202</v>
      </c>
      <c r="D654" s="4" t="s">
        <v>2152</v>
      </c>
      <c r="E654" s="4" t="s">
        <v>2156</v>
      </c>
      <c r="F654" s="5" t="s">
        <v>1989</v>
      </c>
      <c r="G654" s="51">
        <v>6557</v>
      </c>
      <c r="H654" s="55" t="s">
        <v>260</v>
      </c>
      <c r="I654" s="40">
        <v>46000</v>
      </c>
      <c r="J654" s="6"/>
    </row>
    <row r="655" spans="1:10" x14ac:dyDescent="0.3">
      <c r="A655" s="35" t="s">
        <v>138</v>
      </c>
      <c r="B655" s="4" t="s">
        <v>139</v>
      </c>
      <c r="C655" s="4">
        <v>3526202</v>
      </c>
      <c r="D655" s="4" t="s">
        <v>2152</v>
      </c>
      <c r="E655" s="4" t="s">
        <v>2156</v>
      </c>
      <c r="F655" s="5" t="s">
        <v>1989</v>
      </c>
      <c r="G655" s="51">
        <v>6557</v>
      </c>
      <c r="H655" s="55" t="s">
        <v>1560</v>
      </c>
      <c r="I655" s="40">
        <v>26000</v>
      </c>
      <c r="J655" s="6"/>
    </row>
    <row r="656" spans="1:10" x14ac:dyDescent="0.3">
      <c r="A656" s="35" t="s">
        <v>144</v>
      </c>
      <c r="B656" s="4" t="s">
        <v>145</v>
      </c>
      <c r="C656" s="4">
        <v>3526202</v>
      </c>
      <c r="D656" s="4" t="s">
        <v>2152</v>
      </c>
      <c r="E656" s="4" t="s">
        <v>2156</v>
      </c>
      <c r="F656" s="5" t="s">
        <v>1989</v>
      </c>
      <c r="G656" s="51">
        <v>6557</v>
      </c>
      <c r="H656" s="55" t="s">
        <v>1560</v>
      </c>
      <c r="I656" s="40">
        <v>28366.666666699999</v>
      </c>
      <c r="J656" s="6"/>
    </row>
    <row r="657" spans="1:10" x14ac:dyDescent="0.3">
      <c r="A657" s="35" t="s">
        <v>126</v>
      </c>
      <c r="B657" s="4" t="s">
        <v>127</v>
      </c>
      <c r="C657" s="4">
        <v>3526202</v>
      </c>
      <c r="D657" s="4" t="s">
        <v>2152</v>
      </c>
      <c r="E657" s="4" t="s">
        <v>2157</v>
      </c>
      <c r="F657" s="5" t="s">
        <v>2158</v>
      </c>
      <c r="G657" s="51">
        <v>6230</v>
      </c>
      <c r="H657" s="55" t="s">
        <v>1560</v>
      </c>
      <c r="I657" s="40">
        <v>26500</v>
      </c>
      <c r="J657" s="6"/>
    </row>
    <row r="658" spans="1:10" x14ac:dyDescent="0.3">
      <c r="A658" s="35" t="s">
        <v>126</v>
      </c>
      <c r="B658" s="4" t="s">
        <v>127</v>
      </c>
      <c r="C658" s="4">
        <v>3526202</v>
      </c>
      <c r="D658" s="4" t="s">
        <v>2152</v>
      </c>
      <c r="E658" s="4" t="s">
        <v>2159</v>
      </c>
      <c r="F658" s="5" t="s">
        <v>1997</v>
      </c>
      <c r="G658" s="51">
        <v>6066</v>
      </c>
      <c r="H658" s="55" t="s">
        <v>260</v>
      </c>
      <c r="I658" s="40">
        <v>40050</v>
      </c>
      <c r="J658" s="6"/>
    </row>
    <row r="659" spans="1:10" x14ac:dyDescent="0.3">
      <c r="A659" s="35" t="s">
        <v>124</v>
      </c>
      <c r="B659" s="4" t="s">
        <v>125</v>
      </c>
      <c r="C659" s="4">
        <v>3526202</v>
      </c>
      <c r="D659" s="4" t="s">
        <v>2152</v>
      </c>
      <c r="E659" s="4" t="s">
        <v>2159</v>
      </c>
      <c r="F659" s="5" t="s">
        <v>1997</v>
      </c>
      <c r="G659" s="51">
        <v>6066</v>
      </c>
      <c r="H659" s="55" t="s">
        <v>115</v>
      </c>
      <c r="I659" s="40">
        <v>66016.666666699995</v>
      </c>
      <c r="J659" s="6"/>
    </row>
    <row r="660" spans="1:10" x14ac:dyDescent="0.3">
      <c r="A660" s="35" t="s">
        <v>126</v>
      </c>
      <c r="B660" s="4" t="s">
        <v>127</v>
      </c>
      <c r="C660" s="4">
        <v>3526202</v>
      </c>
      <c r="D660" s="4" t="s">
        <v>2152</v>
      </c>
      <c r="E660" s="4" t="s">
        <v>2159</v>
      </c>
      <c r="F660" s="5" t="s">
        <v>1997</v>
      </c>
      <c r="G660" s="51">
        <v>6066</v>
      </c>
      <c r="H660" s="55" t="s">
        <v>115</v>
      </c>
      <c r="I660" s="40">
        <v>59600</v>
      </c>
      <c r="J660" s="6"/>
    </row>
    <row r="661" spans="1:10" x14ac:dyDescent="0.3">
      <c r="A661" s="35" t="s">
        <v>124</v>
      </c>
      <c r="B661" s="4" t="s">
        <v>125</v>
      </c>
      <c r="C661" s="4">
        <v>3526202</v>
      </c>
      <c r="D661" s="4" t="s">
        <v>2152</v>
      </c>
      <c r="E661" s="4" t="s">
        <v>2159</v>
      </c>
      <c r="F661" s="5" t="s">
        <v>1997</v>
      </c>
      <c r="G661" s="51">
        <v>6066</v>
      </c>
      <c r="H661" s="55" t="s">
        <v>1560</v>
      </c>
      <c r="I661" s="40">
        <v>21950</v>
      </c>
      <c r="J661" s="6"/>
    </row>
    <row r="662" spans="1:10" x14ac:dyDescent="0.3">
      <c r="A662" s="35" t="s">
        <v>126</v>
      </c>
      <c r="B662" s="4" t="s">
        <v>127</v>
      </c>
      <c r="C662" s="4">
        <v>3526202</v>
      </c>
      <c r="D662" s="4" t="s">
        <v>2152</v>
      </c>
      <c r="E662" s="4" t="s">
        <v>2159</v>
      </c>
      <c r="F662" s="5" t="s">
        <v>1997</v>
      </c>
      <c r="G662" s="51">
        <v>6066</v>
      </c>
      <c r="H662" s="55" t="s">
        <v>1560</v>
      </c>
      <c r="I662" s="40">
        <v>24750</v>
      </c>
      <c r="J662" s="6"/>
    </row>
    <row r="663" spans="1:10" x14ac:dyDescent="0.3">
      <c r="A663" s="35" t="s">
        <v>107</v>
      </c>
      <c r="B663" s="4" t="s">
        <v>108</v>
      </c>
      <c r="C663" s="4">
        <v>3526202</v>
      </c>
      <c r="D663" s="4" t="s">
        <v>2152</v>
      </c>
      <c r="E663" s="4" t="s">
        <v>2159</v>
      </c>
      <c r="F663" s="5" t="s">
        <v>1997</v>
      </c>
      <c r="G663" s="51">
        <v>6066</v>
      </c>
      <c r="H663" s="55" t="s">
        <v>1560</v>
      </c>
      <c r="I663" s="40">
        <v>29366.666666699999</v>
      </c>
      <c r="J663" s="6"/>
    </row>
    <row r="664" spans="1:10" x14ac:dyDescent="0.3">
      <c r="A664" s="35" t="s">
        <v>583</v>
      </c>
      <c r="B664" s="4" t="s">
        <v>584</v>
      </c>
      <c r="C664" s="4">
        <v>3526202</v>
      </c>
      <c r="D664" s="4" t="s">
        <v>2152</v>
      </c>
      <c r="E664" s="4" t="s">
        <v>2159</v>
      </c>
      <c r="F664" s="5" t="s">
        <v>1997</v>
      </c>
      <c r="G664" s="51">
        <v>6066</v>
      </c>
      <c r="H664" s="55" t="s">
        <v>449</v>
      </c>
      <c r="I664" s="40">
        <v>112666.6666667</v>
      </c>
      <c r="J664" s="6"/>
    </row>
    <row r="665" spans="1:10" x14ac:dyDescent="0.3">
      <c r="A665" s="35" t="s">
        <v>132</v>
      </c>
      <c r="B665" s="4" t="s">
        <v>133</v>
      </c>
      <c r="C665" s="4">
        <v>3526202</v>
      </c>
      <c r="D665" s="4" t="s">
        <v>2152</v>
      </c>
      <c r="E665" s="4" t="s">
        <v>2160</v>
      </c>
      <c r="F665" s="5" t="s">
        <v>2063</v>
      </c>
      <c r="G665" s="51">
        <v>6569</v>
      </c>
      <c r="H665" s="55" t="s">
        <v>449</v>
      </c>
      <c r="I665" s="40">
        <v>65000</v>
      </c>
      <c r="J665" s="6"/>
    </row>
    <row r="666" spans="1:10" x14ac:dyDescent="0.3">
      <c r="A666" s="35" t="s">
        <v>132</v>
      </c>
      <c r="B666" s="4" t="s">
        <v>133</v>
      </c>
      <c r="C666" s="4">
        <v>3526202</v>
      </c>
      <c r="D666" s="4" t="s">
        <v>2152</v>
      </c>
      <c r="E666" s="4" t="s">
        <v>2161</v>
      </c>
      <c r="F666" s="5" t="s">
        <v>2035</v>
      </c>
      <c r="G666" s="51">
        <v>5749</v>
      </c>
      <c r="H666" s="55" t="s">
        <v>1993</v>
      </c>
      <c r="I666" s="40">
        <v>10250</v>
      </c>
      <c r="J666" s="6"/>
    </row>
    <row r="667" spans="1:10" x14ac:dyDescent="0.3">
      <c r="A667" s="35" t="s">
        <v>132</v>
      </c>
      <c r="B667" s="4" t="s">
        <v>133</v>
      </c>
      <c r="C667" s="4">
        <v>3526202</v>
      </c>
      <c r="D667" s="4" t="s">
        <v>2152</v>
      </c>
      <c r="E667" s="4" t="s">
        <v>2161</v>
      </c>
      <c r="F667" s="5" t="s">
        <v>2035</v>
      </c>
      <c r="G667" s="51">
        <v>5749</v>
      </c>
      <c r="H667" s="55" t="s">
        <v>115</v>
      </c>
      <c r="I667" s="40">
        <v>50575</v>
      </c>
      <c r="J667" s="6"/>
    </row>
    <row r="668" spans="1:10" x14ac:dyDescent="0.3">
      <c r="A668" s="35" t="s">
        <v>132</v>
      </c>
      <c r="B668" s="4" t="s">
        <v>133</v>
      </c>
      <c r="C668" s="4">
        <v>3526202</v>
      </c>
      <c r="D668" s="4" t="s">
        <v>2152</v>
      </c>
      <c r="E668" s="4" t="s">
        <v>2161</v>
      </c>
      <c r="F668" s="5" t="s">
        <v>2035</v>
      </c>
      <c r="G668" s="51">
        <v>5749</v>
      </c>
      <c r="H668" s="55" t="s">
        <v>1560</v>
      </c>
      <c r="I668" s="40">
        <v>15875</v>
      </c>
      <c r="J668" s="6"/>
    </row>
    <row r="669" spans="1:10" x14ac:dyDescent="0.3">
      <c r="A669" s="35" t="s">
        <v>113</v>
      </c>
      <c r="B669" s="4" t="s">
        <v>114</v>
      </c>
      <c r="C669" s="4">
        <v>3526202</v>
      </c>
      <c r="D669" s="4" t="s">
        <v>2152</v>
      </c>
      <c r="E669" s="4" t="s">
        <v>2162</v>
      </c>
      <c r="F669" s="5" t="s">
        <v>1992</v>
      </c>
      <c r="G669" s="51">
        <v>5552</v>
      </c>
      <c r="H669" s="55" t="s">
        <v>1998</v>
      </c>
      <c r="I669" s="40">
        <v>11611.111111099999</v>
      </c>
      <c r="J669" s="6"/>
    </row>
    <row r="670" spans="1:10" x14ac:dyDescent="0.3">
      <c r="A670" s="35" t="s">
        <v>126</v>
      </c>
      <c r="B670" s="4" t="s">
        <v>127</v>
      </c>
      <c r="C670" s="4">
        <v>3526202</v>
      </c>
      <c r="D670" s="4" t="s">
        <v>2152</v>
      </c>
      <c r="E670" s="4" t="s">
        <v>2162</v>
      </c>
      <c r="F670" s="5" t="s">
        <v>1992</v>
      </c>
      <c r="G670" s="51">
        <v>5552</v>
      </c>
      <c r="H670" s="55" t="s">
        <v>260</v>
      </c>
      <c r="I670" s="40">
        <v>45000</v>
      </c>
      <c r="J670" s="6"/>
    </row>
    <row r="671" spans="1:10" x14ac:dyDescent="0.3">
      <c r="A671" s="35" t="s">
        <v>113</v>
      </c>
      <c r="B671" s="4" t="s">
        <v>114</v>
      </c>
      <c r="C671" s="4">
        <v>3526202</v>
      </c>
      <c r="D671" s="4" t="s">
        <v>2152</v>
      </c>
      <c r="E671" s="4" t="s">
        <v>2162</v>
      </c>
      <c r="F671" s="5" t="s">
        <v>1992</v>
      </c>
      <c r="G671" s="51">
        <v>5552</v>
      </c>
      <c r="H671" s="55" t="s">
        <v>260</v>
      </c>
      <c r="I671" s="40">
        <v>45400</v>
      </c>
      <c r="J671" s="6"/>
    </row>
    <row r="672" spans="1:10" x14ac:dyDescent="0.3">
      <c r="A672" s="35" t="s">
        <v>128</v>
      </c>
      <c r="B672" s="4" t="s">
        <v>129</v>
      </c>
      <c r="C672" s="4">
        <v>3526202</v>
      </c>
      <c r="D672" s="4" t="s">
        <v>2152</v>
      </c>
      <c r="E672" s="4" t="s">
        <v>2162</v>
      </c>
      <c r="F672" s="5" t="s">
        <v>1992</v>
      </c>
      <c r="G672" s="51">
        <v>5552</v>
      </c>
      <c r="H672" s="55" t="s">
        <v>164</v>
      </c>
      <c r="I672" s="40">
        <v>87995.5</v>
      </c>
      <c r="J672" s="6"/>
    </row>
    <row r="673" spans="1:10" x14ac:dyDescent="0.3">
      <c r="A673" s="35" t="s">
        <v>249</v>
      </c>
      <c r="B673" s="4" t="s">
        <v>250</v>
      </c>
      <c r="C673" s="4">
        <v>3526202</v>
      </c>
      <c r="D673" s="4" t="s">
        <v>2152</v>
      </c>
      <c r="E673" s="4" t="s">
        <v>2162</v>
      </c>
      <c r="F673" s="5" t="s">
        <v>1992</v>
      </c>
      <c r="G673" s="51">
        <v>5552</v>
      </c>
      <c r="H673" s="55" t="s">
        <v>164</v>
      </c>
      <c r="I673" s="40">
        <v>91020</v>
      </c>
      <c r="J673" s="6"/>
    </row>
    <row r="674" spans="1:10" x14ac:dyDescent="0.3">
      <c r="A674" s="35" t="s">
        <v>134</v>
      </c>
      <c r="B674" s="4" t="s">
        <v>135</v>
      </c>
      <c r="C674" s="4">
        <v>3526202</v>
      </c>
      <c r="D674" s="4" t="s">
        <v>2152</v>
      </c>
      <c r="E674" s="4" t="s">
        <v>2162</v>
      </c>
      <c r="F674" s="5" t="s">
        <v>1992</v>
      </c>
      <c r="G674" s="51">
        <v>5552</v>
      </c>
      <c r="H674" s="55" t="s">
        <v>164</v>
      </c>
      <c r="I674" s="40">
        <v>85333.333333300005</v>
      </c>
      <c r="J674" s="6"/>
    </row>
    <row r="675" spans="1:10" x14ac:dyDescent="0.3">
      <c r="A675" s="35" t="s">
        <v>132</v>
      </c>
      <c r="B675" s="4" t="s">
        <v>133</v>
      </c>
      <c r="C675" s="4">
        <v>3526202</v>
      </c>
      <c r="D675" s="4" t="s">
        <v>2152</v>
      </c>
      <c r="E675" s="4" t="s">
        <v>2162</v>
      </c>
      <c r="F675" s="5" t="s">
        <v>1992</v>
      </c>
      <c r="G675" s="51">
        <v>5552</v>
      </c>
      <c r="H675" s="55" t="s">
        <v>1560</v>
      </c>
      <c r="I675" s="40">
        <v>27250</v>
      </c>
      <c r="J675" s="6"/>
    </row>
    <row r="676" spans="1:10" x14ac:dyDescent="0.3">
      <c r="A676" s="35" t="s">
        <v>113</v>
      </c>
      <c r="B676" s="4" t="s">
        <v>114</v>
      </c>
      <c r="C676" s="4">
        <v>3526202</v>
      </c>
      <c r="D676" s="4" t="s">
        <v>2152</v>
      </c>
      <c r="E676" s="4" t="s">
        <v>2162</v>
      </c>
      <c r="F676" s="5" t="s">
        <v>1992</v>
      </c>
      <c r="G676" s="51">
        <v>5552</v>
      </c>
      <c r="H676" s="55" t="s">
        <v>1560</v>
      </c>
      <c r="I676" s="40">
        <v>27200</v>
      </c>
      <c r="J676" s="6"/>
    </row>
    <row r="677" spans="1:10" x14ac:dyDescent="0.3">
      <c r="A677" s="35" t="s">
        <v>128</v>
      </c>
      <c r="B677" s="4" t="s">
        <v>129</v>
      </c>
      <c r="C677" s="4">
        <v>3526202</v>
      </c>
      <c r="D677" s="4" t="s">
        <v>2152</v>
      </c>
      <c r="E677" s="4" t="s">
        <v>2162</v>
      </c>
      <c r="F677" s="5" t="s">
        <v>1992</v>
      </c>
      <c r="G677" s="51">
        <v>5552</v>
      </c>
      <c r="H677" s="55" t="s">
        <v>449</v>
      </c>
      <c r="I677" s="40">
        <v>159532.66666670001</v>
      </c>
      <c r="J677" s="6"/>
    </row>
    <row r="678" spans="1:10" x14ac:dyDescent="0.3">
      <c r="A678" s="35" t="s">
        <v>249</v>
      </c>
      <c r="B678" s="4" t="s">
        <v>250</v>
      </c>
      <c r="C678" s="4">
        <v>3526202</v>
      </c>
      <c r="D678" s="4" t="s">
        <v>2152</v>
      </c>
      <c r="E678" s="4" t="s">
        <v>2162</v>
      </c>
      <c r="F678" s="5" t="s">
        <v>1992</v>
      </c>
      <c r="G678" s="51">
        <v>5552</v>
      </c>
      <c r="H678" s="55" t="s">
        <v>449</v>
      </c>
      <c r="I678" s="40">
        <v>165542.8571429</v>
      </c>
      <c r="J678" s="6"/>
    </row>
    <row r="679" spans="1:10" x14ac:dyDescent="0.3">
      <c r="A679" s="35" t="s">
        <v>132</v>
      </c>
      <c r="B679" s="4" t="s">
        <v>133</v>
      </c>
      <c r="C679" s="4">
        <v>3526202</v>
      </c>
      <c r="D679" s="4" t="s">
        <v>2152</v>
      </c>
      <c r="E679" s="4" t="s">
        <v>2162</v>
      </c>
      <c r="F679" s="5" t="s">
        <v>1992</v>
      </c>
      <c r="G679" s="51">
        <v>5552</v>
      </c>
      <c r="H679" s="55" t="s">
        <v>449</v>
      </c>
      <c r="I679" s="40">
        <v>155000</v>
      </c>
      <c r="J679" s="6"/>
    </row>
    <row r="680" spans="1:10" x14ac:dyDescent="0.3">
      <c r="A680" s="35" t="s">
        <v>134</v>
      </c>
      <c r="B680" s="4" t="s">
        <v>135</v>
      </c>
      <c r="C680" s="4">
        <v>3526202</v>
      </c>
      <c r="D680" s="4" t="s">
        <v>2152</v>
      </c>
      <c r="E680" s="4" t="s">
        <v>2162</v>
      </c>
      <c r="F680" s="5" t="s">
        <v>1992</v>
      </c>
      <c r="G680" s="51">
        <v>5552</v>
      </c>
      <c r="H680" s="55" t="s">
        <v>449</v>
      </c>
      <c r="I680" s="40">
        <v>157500</v>
      </c>
      <c r="J680" s="6"/>
    </row>
    <row r="681" spans="1:10" x14ac:dyDescent="0.3">
      <c r="A681" s="35" t="s">
        <v>126</v>
      </c>
      <c r="B681" s="4" t="s">
        <v>127</v>
      </c>
      <c r="C681" s="4">
        <v>3526202</v>
      </c>
      <c r="D681" s="4" t="s">
        <v>2163</v>
      </c>
      <c r="E681" s="4" t="s">
        <v>2163</v>
      </c>
      <c r="F681" s="5" t="s">
        <v>2164</v>
      </c>
      <c r="G681" s="51">
        <v>4031</v>
      </c>
      <c r="H681" s="55" t="s">
        <v>115</v>
      </c>
      <c r="I681" s="40">
        <v>260500</v>
      </c>
      <c r="J681" s="6"/>
    </row>
    <row r="682" spans="1:10" x14ac:dyDescent="0.3">
      <c r="A682" s="35" t="s">
        <v>126</v>
      </c>
      <c r="B682" s="4" t="s">
        <v>127</v>
      </c>
      <c r="C682" s="4">
        <v>3526202</v>
      </c>
      <c r="D682" s="4" t="s">
        <v>2163</v>
      </c>
      <c r="E682" s="4" t="s">
        <v>2163</v>
      </c>
      <c r="F682" s="5" t="s">
        <v>2164</v>
      </c>
      <c r="G682" s="51">
        <v>4031</v>
      </c>
      <c r="H682" s="55" t="s">
        <v>1560</v>
      </c>
      <c r="I682" s="40">
        <v>59250</v>
      </c>
      <c r="J682" s="6"/>
    </row>
    <row r="683" spans="1:10" x14ac:dyDescent="0.3">
      <c r="A683" s="35" t="s">
        <v>126</v>
      </c>
      <c r="B683" s="4" t="s">
        <v>127</v>
      </c>
      <c r="C683" s="4">
        <v>3526202</v>
      </c>
      <c r="D683" s="4" t="s">
        <v>2163</v>
      </c>
      <c r="E683" s="4" t="s">
        <v>2163</v>
      </c>
      <c r="F683" s="5" t="s">
        <v>2164</v>
      </c>
      <c r="G683" s="51">
        <v>4031</v>
      </c>
      <c r="H683" s="55" t="s">
        <v>449</v>
      </c>
      <c r="I683" s="40">
        <v>503000</v>
      </c>
      <c r="J683" s="6"/>
    </row>
    <row r="684" spans="1:10" x14ac:dyDescent="0.3">
      <c r="A684" s="35" t="s">
        <v>107</v>
      </c>
      <c r="B684" s="4" t="s">
        <v>108</v>
      </c>
      <c r="C684" s="4">
        <v>3526202</v>
      </c>
      <c r="D684" s="4" t="s">
        <v>2163</v>
      </c>
      <c r="E684" s="4" t="s">
        <v>2163</v>
      </c>
      <c r="F684" s="5" t="s">
        <v>2164</v>
      </c>
      <c r="G684" s="51">
        <v>4031</v>
      </c>
      <c r="H684" s="55" t="s">
        <v>449</v>
      </c>
      <c r="I684" s="40">
        <v>487350</v>
      </c>
      <c r="J684" s="6"/>
    </row>
    <row r="685" spans="1:10" x14ac:dyDescent="0.3">
      <c r="A685" s="35" t="s">
        <v>124</v>
      </c>
      <c r="B685" s="4" t="s">
        <v>125</v>
      </c>
      <c r="C685" s="4">
        <v>3526202</v>
      </c>
      <c r="D685" s="4" t="s">
        <v>2165</v>
      </c>
      <c r="E685" s="4" t="s">
        <v>2165</v>
      </c>
      <c r="F685" s="5" t="s">
        <v>2164</v>
      </c>
      <c r="G685" s="51">
        <v>4949</v>
      </c>
      <c r="H685" s="55" t="s">
        <v>449</v>
      </c>
      <c r="I685" s="40">
        <v>327600</v>
      </c>
      <c r="J685" s="6"/>
    </row>
    <row r="686" spans="1:10" x14ac:dyDescent="0.3">
      <c r="A686" s="35" t="s">
        <v>124</v>
      </c>
      <c r="B686" s="4" t="s">
        <v>125</v>
      </c>
      <c r="C686" s="4">
        <v>3526202</v>
      </c>
      <c r="D686" s="4" t="s">
        <v>2166</v>
      </c>
      <c r="E686" s="4" t="s">
        <v>2167</v>
      </c>
      <c r="F686" s="5" t="s">
        <v>2164</v>
      </c>
      <c r="G686" s="51">
        <v>1727</v>
      </c>
      <c r="H686" s="55" t="s">
        <v>115</v>
      </c>
      <c r="I686" s="40">
        <v>181000</v>
      </c>
      <c r="J686" s="6"/>
    </row>
    <row r="687" spans="1:10" x14ac:dyDescent="0.3">
      <c r="A687" s="35" t="s">
        <v>203</v>
      </c>
      <c r="B687" s="4" t="s">
        <v>204</v>
      </c>
      <c r="C687" s="4">
        <v>3526202</v>
      </c>
      <c r="D687" s="4" t="s">
        <v>2166</v>
      </c>
      <c r="E687" s="4" t="s">
        <v>2167</v>
      </c>
      <c r="F687" s="5" t="s">
        <v>2164</v>
      </c>
      <c r="G687" s="51">
        <v>1727</v>
      </c>
      <c r="H687" s="55" t="s">
        <v>115</v>
      </c>
      <c r="I687" s="40">
        <v>183666.66666670001</v>
      </c>
      <c r="J687" s="6"/>
    </row>
    <row r="688" spans="1:10" x14ac:dyDescent="0.3">
      <c r="A688" s="35" t="s">
        <v>119</v>
      </c>
      <c r="B688" s="4" t="s">
        <v>120</v>
      </c>
      <c r="C688" s="4">
        <v>3526202</v>
      </c>
      <c r="D688" s="4" t="s">
        <v>2166</v>
      </c>
      <c r="E688" s="4" t="s">
        <v>2167</v>
      </c>
      <c r="F688" s="5" t="s">
        <v>2164</v>
      </c>
      <c r="G688" s="51">
        <v>1727</v>
      </c>
      <c r="H688" s="55" t="s">
        <v>1560</v>
      </c>
      <c r="I688" s="40">
        <v>54449.8085106</v>
      </c>
      <c r="J688" s="6"/>
    </row>
    <row r="689" spans="1:10" x14ac:dyDescent="0.3">
      <c r="A689" s="35" t="s">
        <v>124</v>
      </c>
      <c r="B689" s="4" t="s">
        <v>125</v>
      </c>
      <c r="C689" s="4">
        <v>3526202</v>
      </c>
      <c r="D689" s="4" t="s">
        <v>2166</v>
      </c>
      <c r="E689" s="4" t="s">
        <v>2167</v>
      </c>
      <c r="F689" s="5" t="s">
        <v>2164</v>
      </c>
      <c r="G689" s="51">
        <v>1727</v>
      </c>
      <c r="H689" s="55" t="s">
        <v>1560</v>
      </c>
      <c r="I689" s="40">
        <v>52807</v>
      </c>
      <c r="J689" s="6"/>
    </row>
    <row r="690" spans="1:10" x14ac:dyDescent="0.3">
      <c r="A690" s="35" t="s">
        <v>128</v>
      </c>
      <c r="B690" s="4" t="s">
        <v>129</v>
      </c>
      <c r="C690" s="4">
        <v>3526202</v>
      </c>
      <c r="D690" s="4" t="s">
        <v>2166</v>
      </c>
      <c r="E690" s="4" t="s">
        <v>2167</v>
      </c>
      <c r="F690" s="5" t="s">
        <v>2164</v>
      </c>
      <c r="G690" s="51">
        <v>1727</v>
      </c>
      <c r="H690" s="55" t="s">
        <v>1560</v>
      </c>
      <c r="I690" s="40">
        <v>56766.666666700003</v>
      </c>
      <c r="J690" s="6"/>
    </row>
    <row r="691" spans="1:10" x14ac:dyDescent="0.3">
      <c r="A691" s="35" t="s">
        <v>130</v>
      </c>
      <c r="B691" s="4" t="s">
        <v>131</v>
      </c>
      <c r="C691" s="4">
        <v>3526202</v>
      </c>
      <c r="D691" s="4" t="s">
        <v>2166</v>
      </c>
      <c r="E691" s="4" t="s">
        <v>2167</v>
      </c>
      <c r="F691" s="5" t="s">
        <v>2164</v>
      </c>
      <c r="G691" s="51">
        <v>1727</v>
      </c>
      <c r="H691" s="55" t="s">
        <v>1560</v>
      </c>
      <c r="I691" s="40">
        <v>57485.7142857</v>
      </c>
      <c r="J691" s="6"/>
    </row>
    <row r="692" spans="1:10" x14ac:dyDescent="0.3">
      <c r="A692" s="35" t="s">
        <v>203</v>
      </c>
      <c r="B692" s="4" t="s">
        <v>204</v>
      </c>
      <c r="C692" s="4">
        <v>3526202</v>
      </c>
      <c r="D692" s="4" t="s">
        <v>2166</v>
      </c>
      <c r="E692" s="4" t="s">
        <v>2167</v>
      </c>
      <c r="F692" s="5" t="s">
        <v>2164</v>
      </c>
      <c r="G692" s="51">
        <v>1727</v>
      </c>
      <c r="H692" s="55" t="s">
        <v>1560</v>
      </c>
      <c r="I692" s="40">
        <v>55236.666666700003</v>
      </c>
      <c r="J692" s="6"/>
    </row>
    <row r="693" spans="1:10" x14ac:dyDescent="0.3">
      <c r="A693" s="35" t="s">
        <v>132</v>
      </c>
      <c r="B693" s="4" t="s">
        <v>133</v>
      </c>
      <c r="C693" s="4">
        <v>3526202</v>
      </c>
      <c r="D693" s="4" t="s">
        <v>2166</v>
      </c>
      <c r="E693" s="4" t="s">
        <v>2167</v>
      </c>
      <c r="F693" s="5" t="s">
        <v>2164</v>
      </c>
      <c r="G693" s="51">
        <v>1727</v>
      </c>
      <c r="H693" s="55" t="s">
        <v>1560</v>
      </c>
      <c r="I693" s="40">
        <v>56500</v>
      </c>
      <c r="J693" s="6"/>
    </row>
    <row r="694" spans="1:10" x14ac:dyDescent="0.3">
      <c r="A694" s="35" t="s">
        <v>199</v>
      </c>
      <c r="B694" s="4" t="s">
        <v>200</v>
      </c>
      <c r="C694" s="4">
        <v>3526202</v>
      </c>
      <c r="D694" s="4" t="s">
        <v>2166</v>
      </c>
      <c r="E694" s="4" t="s">
        <v>2167</v>
      </c>
      <c r="F694" s="5" t="s">
        <v>2164</v>
      </c>
      <c r="G694" s="51">
        <v>1727</v>
      </c>
      <c r="H694" s="55" t="s">
        <v>1560</v>
      </c>
      <c r="I694" s="40">
        <v>61966.666666700003</v>
      </c>
      <c r="J694" s="6"/>
    </row>
    <row r="695" spans="1:10" x14ac:dyDescent="0.3">
      <c r="A695" s="35" t="s">
        <v>136</v>
      </c>
      <c r="B695" s="4" t="s">
        <v>137</v>
      </c>
      <c r="C695" s="4">
        <v>3526202</v>
      </c>
      <c r="D695" s="4" t="s">
        <v>2166</v>
      </c>
      <c r="E695" s="4" t="s">
        <v>2167</v>
      </c>
      <c r="F695" s="5" t="s">
        <v>2168</v>
      </c>
      <c r="G695" s="51">
        <v>1727</v>
      </c>
      <c r="H695" s="55" t="s">
        <v>1560</v>
      </c>
      <c r="I695" s="40">
        <v>51050</v>
      </c>
      <c r="J695" s="6"/>
    </row>
    <row r="696" spans="1:10" x14ac:dyDescent="0.3">
      <c r="A696" s="35" t="s">
        <v>140</v>
      </c>
      <c r="B696" s="4" t="s">
        <v>141</v>
      </c>
      <c r="C696" s="4">
        <v>3526202</v>
      </c>
      <c r="D696" s="4" t="s">
        <v>2166</v>
      </c>
      <c r="E696" s="4" t="s">
        <v>2167</v>
      </c>
      <c r="F696" s="5" t="s">
        <v>2164</v>
      </c>
      <c r="G696" s="51">
        <v>1727</v>
      </c>
      <c r="H696" s="55" t="s">
        <v>1560</v>
      </c>
      <c r="I696" s="40">
        <v>55196</v>
      </c>
      <c r="J696" s="6"/>
    </row>
    <row r="697" spans="1:10" x14ac:dyDescent="0.3">
      <c r="A697" s="35" t="s">
        <v>142</v>
      </c>
      <c r="B697" s="4" t="s">
        <v>143</v>
      </c>
      <c r="C697" s="4">
        <v>3526202</v>
      </c>
      <c r="D697" s="4" t="s">
        <v>2166</v>
      </c>
      <c r="E697" s="4" t="s">
        <v>2167</v>
      </c>
      <c r="F697" s="5" t="s">
        <v>2164</v>
      </c>
      <c r="G697" s="51">
        <v>1727</v>
      </c>
      <c r="H697" s="55" t="s">
        <v>1560</v>
      </c>
      <c r="I697" s="40">
        <v>61412.5</v>
      </c>
      <c r="J697" s="6"/>
    </row>
    <row r="698" spans="1:10" x14ac:dyDescent="0.3">
      <c r="A698" s="35" t="s">
        <v>144</v>
      </c>
      <c r="B698" s="4" t="s">
        <v>145</v>
      </c>
      <c r="C698" s="4">
        <v>3526202</v>
      </c>
      <c r="D698" s="4" t="s">
        <v>2166</v>
      </c>
      <c r="E698" s="4" t="s">
        <v>2167</v>
      </c>
      <c r="F698" s="5" t="s">
        <v>2164</v>
      </c>
      <c r="G698" s="51">
        <v>1727</v>
      </c>
      <c r="H698" s="55" t="s">
        <v>1560</v>
      </c>
      <c r="I698" s="40">
        <v>53500</v>
      </c>
      <c r="J698" s="6"/>
    </row>
    <row r="699" spans="1:10" x14ac:dyDescent="0.3">
      <c r="A699" s="35" t="s">
        <v>245</v>
      </c>
      <c r="B699" s="4" t="s">
        <v>246</v>
      </c>
      <c r="C699" s="4">
        <v>3526202</v>
      </c>
      <c r="D699" s="4" t="s">
        <v>2166</v>
      </c>
      <c r="E699" s="4" t="s">
        <v>2167</v>
      </c>
      <c r="F699" s="5" t="s">
        <v>2164</v>
      </c>
      <c r="G699" s="51">
        <v>1727</v>
      </c>
      <c r="H699" s="55" t="s">
        <v>1560</v>
      </c>
      <c r="I699" s="40">
        <v>50800</v>
      </c>
      <c r="J699" s="6"/>
    </row>
    <row r="700" spans="1:10" x14ac:dyDescent="0.3">
      <c r="A700" s="35" t="s">
        <v>113</v>
      </c>
      <c r="B700" s="4" t="s">
        <v>114</v>
      </c>
      <c r="C700" s="4">
        <v>3526202</v>
      </c>
      <c r="D700" s="4" t="s">
        <v>2166</v>
      </c>
      <c r="E700" s="4" t="s">
        <v>2167</v>
      </c>
      <c r="F700" s="5" t="s">
        <v>2164</v>
      </c>
      <c r="G700" s="51">
        <v>1727</v>
      </c>
      <c r="H700" s="55" t="s">
        <v>1560</v>
      </c>
      <c r="I700" s="40">
        <v>57500</v>
      </c>
      <c r="J700" s="6"/>
    </row>
    <row r="701" spans="1:10" x14ac:dyDescent="0.3">
      <c r="A701" s="35" t="s">
        <v>146</v>
      </c>
      <c r="B701" s="4" t="s">
        <v>147</v>
      </c>
      <c r="C701" s="4">
        <v>3526202</v>
      </c>
      <c r="D701" s="4" t="s">
        <v>2166</v>
      </c>
      <c r="E701" s="4" t="s">
        <v>2167</v>
      </c>
      <c r="F701" s="5" t="s">
        <v>2164</v>
      </c>
      <c r="G701" s="51">
        <v>1727</v>
      </c>
      <c r="H701" s="55" t="s">
        <v>1560</v>
      </c>
      <c r="I701" s="40">
        <v>58348.0625</v>
      </c>
      <c r="J701" s="6"/>
    </row>
    <row r="702" spans="1:10" x14ac:dyDescent="0.3">
      <c r="A702" s="35" t="s">
        <v>124</v>
      </c>
      <c r="B702" s="4" t="s">
        <v>125</v>
      </c>
      <c r="C702" s="4">
        <v>3526202</v>
      </c>
      <c r="D702" s="4" t="s">
        <v>2166</v>
      </c>
      <c r="E702" s="4" t="s">
        <v>2167</v>
      </c>
      <c r="F702" s="5" t="s">
        <v>2164</v>
      </c>
      <c r="G702" s="51">
        <v>1727</v>
      </c>
      <c r="H702" s="55" t="s">
        <v>449</v>
      </c>
      <c r="I702" s="40">
        <v>259400</v>
      </c>
      <c r="J702" s="6"/>
    </row>
    <row r="703" spans="1:10" x14ac:dyDescent="0.3">
      <c r="A703" s="35" t="s">
        <v>203</v>
      </c>
      <c r="B703" s="4" t="s">
        <v>204</v>
      </c>
      <c r="C703" s="4">
        <v>3526202</v>
      </c>
      <c r="D703" s="4" t="s">
        <v>2166</v>
      </c>
      <c r="E703" s="4" t="s">
        <v>2167</v>
      </c>
      <c r="F703" s="5" t="s">
        <v>2164</v>
      </c>
      <c r="G703" s="51">
        <v>1727</v>
      </c>
      <c r="H703" s="55" t="s">
        <v>449</v>
      </c>
      <c r="I703" s="40">
        <v>274360</v>
      </c>
      <c r="J703" s="6"/>
    </row>
    <row r="704" spans="1:10" x14ac:dyDescent="0.3">
      <c r="A704" s="35" t="s">
        <v>245</v>
      </c>
      <c r="B704" s="4" t="s">
        <v>246</v>
      </c>
      <c r="C704" s="4">
        <v>3526202</v>
      </c>
      <c r="D704" s="4" t="s">
        <v>2166</v>
      </c>
      <c r="E704" s="4" t="s">
        <v>2167</v>
      </c>
      <c r="F704" s="5" t="s">
        <v>2164</v>
      </c>
      <c r="G704" s="51">
        <v>1727</v>
      </c>
      <c r="H704" s="55" t="s">
        <v>449</v>
      </c>
      <c r="I704" s="40">
        <v>235375</v>
      </c>
      <c r="J704" s="6"/>
    </row>
    <row r="705" spans="1:10" x14ac:dyDescent="0.3">
      <c r="A705" s="35" t="s">
        <v>136</v>
      </c>
      <c r="B705" s="4" t="s">
        <v>137</v>
      </c>
      <c r="C705" s="4">
        <v>3526202</v>
      </c>
      <c r="D705" s="4" t="s">
        <v>2169</v>
      </c>
      <c r="E705" s="4" t="s">
        <v>2169</v>
      </c>
      <c r="F705" s="5" t="s">
        <v>2035</v>
      </c>
      <c r="G705" s="51">
        <v>3970</v>
      </c>
      <c r="H705" s="55" t="s">
        <v>1993</v>
      </c>
      <c r="I705" s="40">
        <v>12735.7142857</v>
      </c>
      <c r="J705" s="6"/>
    </row>
    <row r="706" spans="1:10" x14ac:dyDescent="0.3">
      <c r="A706" s="35" t="s">
        <v>119</v>
      </c>
      <c r="B706" s="4" t="s">
        <v>120</v>
      </c>
      <c r="C706" s="4">
        <v>35262</v>
      </c>
      <c r="D706" s="4" t="s">
        <v>2170</v>
      </c>
      <c r="E706" s="4" t="s">
        <v>2170</v>
      </c>
      <c r="F706" s="5" t="s">
        <v>2035</v>
      </c>
      <c r="G706" s="51">
        <v>5157</v>
      </c>
      <c r="H706" s="55" t="s">
        <v>1074</v>
      </c>
      <c r="I706" s="40">
        <v>25200</v>
      </c>
      <c r="J706" s="6"/>
    </row>
    <row r="707" spans="1:10" x14ac:dyDescent="0.3">
      <c r="A707" s="35" t="s">
        <v>583</v>
      </c>
      <c r="B707" s="4" t="s">
        <v>584</v>
      </c>
      <c r="C707" s="4">
        <v>35262</v>
      </c>
      <c r="D707" s="4" t="s">
        <v>2170</v>
      </c>
      <c r="E707" s="4" t="s">
        <v>2170</v>
      </c>
      <c r="F707" s="5" t="s">
        <v>2035</v>
      </c>
      <c r="G707" s="51">
        <v>5157</v>
      </c>
      <c r="H707" s="55" t="s">
        <v>1074</v>
      </c>
      <c r="I707" s="40">
        <v>21000</v>
      </c>
      <c r="J707" s="6"/>
    </row>
    <row r="708" spans="1:10" x14ac:dyDescent="0.3">
      <c r="A708" s="35" t="s">
        <v>211</v>
      </c>
      <c r="B708" s="4" t="s">
        <v>212</v>
      </c>
      <c r="C708" s="4">
        <v>35262</v>
      </c>
      <c r="D708" s="4" t="s">
        <v>2170</v>
      </c>
      <c r="E708" s="4" t="s">
        <v>2170</v>
      </c>
      <c r="F708" s="5" t="s">
        <v>2035</v>
      </c>
      <c r="G708" s="51">
        <v>5157</v>
      </c>
      <c r="H708" s="55" t="s">
        <v>1074</v>
      </c>
      <c r="I708" s="40">
        <v>21625</v>
      </c>
      <c r="J708" s="6"/>
    </row>
    <row r="709" spans="1:10" x14ac:dyDescent="0.3">
      <c r="A709" s="35" t="s">
        <v>249</v>
      </c>
      <c r="B709" s="4" t="s">
        <v>250</v>
      </c>
      <c r="C709" s="4">
        <v>35262</v>
      </c>
      <c r="D709" s="4" t="s">
        <v>2170</v>
      </c>
      <c r="E709" s="4" t="s">
        <v>2170</v>
      </c>
      <c r="F709" s="5" t="s">
        <v>2035</v>
      </c>
      <c r="G709" s="51">
        <v>5157</v>
      </c>
      <c r="H709" s="55" t="s">
        <v>1074</v>
      </c>
      <c r="I709" s="40">
        <v>22428.5714286</v>
      </c>
      <c r="J709" s="6"/>
    </row>
    <row r="710" spans="1:10" x14ac:dyDescent="0.3">
      <c r="A710" s="35" t="s">
        <v>168</v>
      </c>
      <c r="B710" s="4" t="s">
        <v>169</v>
      </c>
      <c r="C710" s="4">
        <v>35262</v>
      </c>
      <c r="D710" s="4" t="s">
        <v>2170</v>
      </c>
      <c r="E710" s="4" t="s">
        <v>2170</v>
      </c>
      <c r="F710" s="5" t="s">
        <v>2035</v>
      </c>
      <c r="G710" s="51">
        <v>5157</v>
      </c>
      <c r="H710" s="55" t="s">
        <v>1074</v>
      </c>
      <c r="I710" s="40">
        <v>26000</v>
      </c>
      <c r="J710" s="6"/>
    </row>
    <row r="711" spans="1:10" x14ac:dyDescent="0.3">
      <c r="A711" s="35" t="s">
        <v>132</v>
      </c>
      <c r="B711" s="4" t="s">
        <v>133</v>
      </c>
      <c r="C711" s="4">
        <v>35262</v>
      </c>
      <c r="D711" s="4" t="s">
        <v>2170</v>
      </c>
      <c r="E711" s="4" t="s">
        <v>2170</v>
      </c>
      <c r="F711" s="5" t="s">
        <v>2035</v>
      </c>
      <c r="G711" s="51">
        <v>5157</v>
      </c>
      <c r="H711" s="55" t="s">
        <v>1074</v>
      </c>
      <c r="I711" s="40">
        <v>22461.111111099999</v>
      </c>
      <c r="J711" s="6"/>
    </row>
    <row r="712" spans="1:10" x14ac:dyDescent="0.3">
      <c r="A712" s="35" t="s">
        <v>199</v>
      </c>
      <c r="B712" s="4" t="s">
        <v>200</v>
      </c>
      <c r="C712" s="4">
        <v>35262</v>
      </c>
      <c r="D712" s="4" t="s">
        <v>2170</v>
      </c>
      <c r="E712" s="4" t="s">
        <v>2170</v>
      </c>
      <c r="F712" s="5" t="s">
        <v>2035</v>
      </c>
      <c r="G712" s="51">
        <v>5157</v>
      </c>
      <c r="H712" s="55" t="s">
        <v>1074</v>
      </c>
      <c r="I712" s="40">
        <v>23900</v>
      </c>
      <c r="J712" s="6"/>
    </row>
    <row r="713" spans="1:10" x14ac:dyDescent="0.3">
      <c r="A713" s="35" t="s">
        <v>134</v>
      </c>
      <c r="B713" s="4" t="s">
        <v>135</v>
      </c>
      <c r="C713" s="4">
        <v>35262</v>
      </c>
      <c r="D713" s="4" t="s">
        <v>2170</v>
      </c>
      <c r="E713" s="4" t="s">
        <v>2170</v>
      </c>
      <c r="F713" s="5" t="s">
        <v>2035</v>
      </c>
      <c r="G713" s="51">
        <v>5157</v>
      </c>
      <c r="H713" s="55" t="s">
        <v>1074</v>
      </c>
      <c r="I713" s="40">
        <v>22000</v>
      </c>
      <c r="J713" s="6"/>
    </row>
    <row r="714" spans="1:10" x14ac:dyDescent="0.3">
      <c r="A714" s="35" t="s">
        <v>140</v>
      </c>
      <c r="B714" s="4" t="s">
        <v>141</v>
      </c>
      <c r="C714" s="4">
        <v>35262</v>
      </c>
      <c r="D714" s="4" t="s">
        <v>2170</v>
      </c>
      <c r="E714" s="4" t="s">
        <v>2170</v>
      </c>
      <c r="F714" s="5" t="s">
        <v>2035</v>
      </c>
      <c r="G714" s="51">
        <v>5157</v>
      </c>
      <c r="H714" s="55" t="s">
        <v>1074</v>
      </c>
      <c r="I714" s="40">
        <v>26300</v>
      </c>
      <c r="J714" s="6"/>
    </row>
    <row r="715" spans="1:10" x14ac:dyDescent="0.3">
      <c r="A715" s="35" t="s">
        <v>113</v>
      </c>
      <c r="B715" s="4" t="s">
        <v>114</v>
      </c>
      <c r="C715" s="4">
        <v>35262</v>
      </c>
      <c r="D715" s="4" t="s">
        <v>2170</v>
      </c>
      <c r="E715" s="4" t="s">
        <v>2170</v>
      </c>
      <c r="F715" s="5" t="s">
        <v>2035</v>
      </c>
      <c r="G715" s="51">
        <v>5157</v>
      </c>
      <c r="H715" s="55" t="s">
        <v>1074</v>
      </c>
      <c r="I715" s="40">
        <v>23704.545454499999</v>
      </c>
      <c r="J715" s="6"/>
    </row>
    <row r="716" spans="1:10" x14ac:dyDescent="0.3">
      <c r="A716" s="35" t="s">
        <v>146</v>
      </c>
      <c r="B716" s="4" t="s">
        <v>147</v>
      </c>
      <c r="C716" s="4">
        <v>35262</v>
      </c>
      <c r="D716" s="4" t="s">
        <v>2170</v>
      </c>
      <c r="E716" s="4" t="s">
        <v>2170</v>
      </c>
      <c r="F716" s="5" t="s">
        <v>2035</v>
      </c>
      <c r="G716" s="51">
        <v>5157</v>
      </c>
      <c r="H716" s="55" t="s">
        <v>1074</v>
      </c>
      <c r="I716" s="40">
        <v>28620</v>
      </c>
      <c r="J716" s="6"/>
    </row>
    <row r="717" spans="1:10" x14ac:dyDescent="0.3">
      <c r="A717" s="35" t="s">
        <v>132</v>
      </c>
      <c r="B717" s="4" t="s">
        <v>133</v>
      </c>
      <c r="C717" s="4">
        <v>3525099</v>
      </c>
      <c r="D717" s="4" t="s">
        <v>2171</v>
      </c>
      <c r="E717" s="4" t="s">
        <v>2171</v>
      </c>
      <c r="F717" s="5" t="s">
        <v>2035</v>
      </c>
      <c r="G717" s="51">
        <v>3640</v>
      </c>
      <c r="H717" s="55" t="s">
        <v>2172</v>
      </c>
      <c r="I717" s="40">
        <v>22500</v>
      </c>
      <c r="J717" s="6"/>
    </row>
    <row r="718" spans="1:10" x14ac:dyDescent="0.3">
      <c r="A718" s="35" t="s">
        <v>113</v>
      </c>
      <c r="B718" s="4" t="s">
        <v>114</v>
      </c>
      <c r="C718" s="4">
        <v>3525099</v>
      </c>
      <c r="D718" s="4" t="s">
        <v>2171</v>
      </c>
      <c r="E718" s="4" t="s">
        <v>2171</v>
      </c>
      <c r="F718" s="5" t="s">
        <v>2035</v>
      </c>
      <c r="G718" s="51">
        <v>3640</v>
      </c>
      <c r="H718" s="55" t="s">
        <v>2172</v>
      </c>
      <c r="I718" s="40">
        <v>21000</v>
      </c>
      <c r="J718" s="6"/>
    </row>
    <row r="719" spans="1:10" x14ac:dyDescent="0.3">
      <c r="A719" s="35" t="s">
        <v>132</v>
      </c>
      <c r="B719" s="4" t="s">
        <v>133</v>
      </c>
      <c r="C719" s="4">
        <v>3525099</v>
      </c>
      <c r="D719" s="4" t="s">
        <v>2171</v>
      </c>
      <c r="E719" s="4" t="s">
        <v>2171</v>
      </c>
      <c r="F719" s="5" t="s">
        <v>2035</v>
      </c>
      <c r="G719" s="51">
        <v>3640</v>
      </c>
      <c r="H719" s="55" t="s">
        <v>2173</v>
      </c>
      <c r="I719" s="40">
        <v>38314.2857143</v>
      </c>
      <c r="J719" s="6"/>
    </row>
    <row r="720" spans="1:10" x14ac:dyDescent="0.3">
      <c r="A720" s="35" t="s">
        <v>132</v>
      </c>
      <c r="B720" s="4" t="s">
        <v>133</v>
      </c>
      <c r="C720" s="4">
        <v>3525099</v>
      </c>
      <c r="D720" s="4" t="s">
        <v>2171</v>
      </c>
      <c r="E720" s="4" t="s">
        <v>2171</v>
      </c>
      <c r="F720" s="5" t="s">
        <v>2035</v>
      </c>
      <c r="G720" s="51">
        <v>3640</v>
      </c>
      <c r="H720" s="55" t="s">
        <v>2174</v>
      </c>
      <c r="I720" s="40">
        <v>42515.384615399998</v>
      </c>
      <c r="J720" s="6"/>
    </row>
    <row r="721" spans="1:10" x14ac:dyDescent="0.3">
      <c r="A721" s="35" t="s">
        <v>132</v>
      </c>
      <c r="B721" s="4" t="s">
        <v>133</v>
      </c>
      <c r="C721" s="4">
        <v>3525099</v>
      </c>
      <c r="D721" s="4" t="s">
        <v>2171</v>
      </c>
      <c r="E721" s="4" t="s">
        <v>2171</v>
      </c>
      <c r="F721" s="5" t="s">
        <v>2035</v>
      </c>
      <c r="G721" s="51">
        <v>3640</v>
      </c>
      <c r="H721" s="55" t="s">
        <v>2175</v>
      </c>
      <c r="I721" s="40">
        <v>23500</v>
      </c>
      <c r="J721" s="6"/>
    </row>
    <row r="722" spans="1:10" x14ac:dyDescent="0.3">
      <c r="A722" s="35" t="s">
        <v>296</v>
      </c>
      <c r="B722" s="4" t="s">
        <v>297</v>
      </c>
      <c r="C722" s="4">
        <v>3525099</v>
      </c>
      <c r="D722" s="4" t="s">
        <v>2171</v>
      </c>
      <c r="E722" s="4" t="s">
        <v>2171</v>
      </c>
      <c r="F722" s="5" t="s">
        <v>2035</v>
      </c>
      <c r="G722" s="51">
        <v>3640</v>
      </c>
      <c r="H722" s="55" t="s">
        <v>2045</v>
      </c>
      <c r="I722" s="40">
        <v>29072.5</v>
      </c>
      <c r="J722" s="6"/>
    </row>
    <row r="723" spans="1:10" x14ac:dyDescent="0.3">
      <c r="A723" s="35" t="s">
        <v>128</v>
      </c>
      <c r="B723" s="4" t="s">
        <v>129</v>
      </c>
      <c r="C723" s="4">
        <v>3525099</v>
      </c>
      <c r="D723" s="4" t="s">
        <v>2171</v>
      </c>
      <c r="E723" s="4" t="s">
        <v>2171</v>
      </c>
      <c r="F723" s="5" t="s">
        <v>2035</v>
      </c>
      <c r="G723" s="51">
        <v>3640</v>
      </c>
      <c r="H723" s="55" t="s">
        <v>2045</v>
      </c>
      <c r="I723" s="40">
        <v>23394</v>
      </c>
      <c r="J723" s="6"/>
    </row>
    <row r="724" spans="1:10" x14ac:dyDescent="0.3">
      <c r="A724" s="35" t="s">
        <v>132</v>
      </c>
      <c r="B724" s="4" t="s">
        <v>133</v>
      </c>
      <c r="C724" s="4">
        <v>3525099</v>
      </c>
      <c r="D724" s="4" t="s">
        <v>2171</v>
      </c>
      <c r="E724" s="4" t="s">
        <v>2171</v>
      </c>
      <c r="F724" s="5" t="s">
        <v>2035</v>
      </c>
      <c r="G724" s="51">
        <v>3640</v>
      </c>
      <c r="H724" s="55" t="s">
        <v>2045</v>
      </c>
      <c r="I724" s="40">
        <v>25125</v>
      </c>
      <c r="J724" s="6"/>
    </row>
    <row r="725" spans="1:10" x14ac:dyDescent="0.3">
      <c r="A725" s="35" t="s">
        <v>113</v>
      </c>
      <c r="B725" s="4" t="s">
        <v>114</v>
      </c>
      <c r="C725" s="4">
        <v>3525099</v>
      </c>
      <c r="D725" s="4" t="s">
        <v>2171</v>
      </c>
      <c r="E725" s="4" t="s">
        <v>2171</v>
      </c>
      <c r="F725" s="5" t="s">
        <v>2035</v>
      </c>
      <c r="G725" s="51">
        <v>3640</v>
      </c>
      <c r="H725" s="55" t="s">
        <v>2045</v>
      </c>
      <c r="I725" s="40">
        <v>28650</v>
      </c>
      <c r="J725" s="6"/>
    </row>
    <row r="726" spans="1:10" x14ac:dyDescent="0.3">
      <c r="A726" s="35" t="s">
        <v>296</v>
      </c>
      <c r="B726" s="4" t="s">
        <v>297</v>
      </c>
      <c r="C726" s="4">
        <v>3525099</v>
      </c>
      <c r="D726" s="4" t="s">
        <v>2171</v>
      </c>
      <c r="E726" s="4" t="s">
        <v>2171</v>
      </c>
      <c r="F726" s="5" t="s">
        <v>2035</v>
      </c>
      <c r="G726" s="51">
        <v>3640</v>
      </c>
      <c r="H726" s="55" t="s">
        <v>2084</v>
      </c>
      <c r="I726" s="40">
        <v>35785</v>
      </c>
      <c r="J726" s="6"/>
    </row>
    <row r="727" spans="1:10" x14ac:dyDescent="0.3">
      <c r="A727" s="35" t="s">
        <v>132</v>
      </c>
      <c r="B727" s="4" t="s">
        <v>133</v>
      </c>
      <c r="C727" s="4">
        <v>3525099</v>
      </c>
      <c r="D727" s="4" t="s">
        <v>2171</v>
      </c>
      <c r="E727" s="4" t="s">
        <v>2171</v>
      </c>
      <c r="F727" s="5" t="s">
        <v>2035</v>
      </c>
      <c r="G727" s="51">
        <v>3640</v>
      </c>
      <c r="H727" s="55" t="s">
        <v>2084</v>
      </c>
      <c r="I727" s="40">
        <v>31492.8571429</v>
      </c>
      <c r="J727" s="6"/>
    </row>
    <row r="728" spans="1:10" x14ac:dyDescent="0.3">
      <c r="A728" s="35" t="s">
        <v>249</v>
      </c>
      <c r="B728" s="4" t="s">
        <v>250</v>
      </c>
      <c r="C728" s="4">
        <v>3525099</v>
      </c>
      <c r="D728" s="4" t="s">
        <v>2176</v>
      </c>
      <c r="E728" s="4" t="s">
        <v>2176</v>
      </c>
      <c r="F728" s="5" t="s">
        <v>2035</v>
      </c>
      <c r="G728" s="51">
        <v>6985</v>
      </c>
      <c r="H728" s="55" t="s">
        <v>1998</v>
      </c>
      <c r="I728" s="40">
        <v>8750</v>
      </c>
      <c r="J728" s="6"/>
    </row>
    <row r="729" spans="1:10" x14ac:dyDescent="0.3">
      <c r="A729" s="35" t="s">
        <v>132</v>
      </c>
      <c r="B729" s="4" t="s">
        <v>133</v>
      </c>
      <c r="C729" s="4">
        <v>3525099</v>
      </c>
      <c r="D729" s="4" t="s">
        <v>2176</v>
      </c>
      <c r="E729" s="4" t="s">
        <v>2176</v>
      </c>
      <c r="F729" s="5" t="s">
        <v>2035</v>
      </c>
      <c r="G729" s="51">
        <v>6985</v>
      </c>
      <c r="H729" s="55" t="s">
        <v>1998</v>
      </c>
      <c r="I729" s="40">
        <v>7647.3684211</v>
      </c>
      <c r="J729" s="6"/>
    </row>
    <row r="730" spans="1:10" x14ac:dyDescent="0.3">
      <c r="A730" s="35" t="s">
        <v>134</v>
      </c>
      <c r="B730" s="4" t="s">
        <v>135</v>
      </c>
      <c r="C730" s="4">
        <v>3525099</v>
      </c>
      <c r="D730" s="4" t="s">
        <v>2176</v>
      </c>
      <c r="E730" s="4" t="s">
        <v>2176</v>
      </c>
      <c r="F730" s="5" t="s">
        <v>2035</v>
      </c>
      <c r="G730" s="51">
        <v>6985</v>
      </c>
      <c r="H730" s="55" t="s">
        <v>1998</v>
      </c>
      <c r="I730" s="40">
        <v>8666.6666667000009</v>
      </c>
      <c r="J730" s="6"/>
    </row>
    <row r="731" spans="1:10" x14ac:dyDescent="0.3">
      <c r="A731" s="35" t="s">
        <v>113</v>
      </c>
      <c r="B731" s="4" t="s">
        <v>114</v>
      </c>
      <c r="C731" s="4">
        <v>3525099</v>
      </c>
      <c r="D731" s="4" t="s">
        <v>2176</v>
      </c>
      <c r="E731" s="4" t="s">
        <v>2176</v>
      </c>
      <c r="F731" s="5" t="s">
        <v>2035</v>
      </c>
      <c r="G731" s="51">
        <v>6985</v>
      </c>
      <c r="H731" s="55" t="s">
        <v>1998</v>
      </c>
      <c r="I731" s="40">
        <v>8125</v>
      </c>
      <c r="J731" s="6"/>
    </row>
    <row r="732" spans="1:10" x14ac:dyDescent="0.3">
      <c r="A732" s="35" t="s">
        <v>144</v>
      </c>
      <c r="B732" s="4" t="s">
        <v>145</v>
      </c>
      <c r="C732" s="4">
        <v>3526202</v>
      </c>
      <c r="D732" s="4" t="s">
        <v>2177</v>
      </c>
      <c r="E732" s="4" t="s">
        <v>2177</v>
      </c>
      <c r="F732" s="5" t="s">
        <v>1142</v>
      </c>
      <c r="G732" s="51">
        <v>2413</v>
      </c>
      <c r="H732" s="55" t="s">
        <v>260</v>
      </c>
      <c r="I732" s="40">
        <v>20500</v>
      </c>
      <c r="J732" s="6"/>
    </row>
    <row r="733" spans="1:10" x14ac:dyDescent="0.3">
      <c r="A733" s="35" t="s">
        <v>119</v>
      </c>
      <c r="B733" s="4" t="s">
        <v>120</v>
      </c>
      <c r="C733" s="4">
        <v>3526202</v>
      </c>
      <c r="D733" s="4" t="s">
        <v>2177</v>
      </c>
      <c r="E733" s="4" t="s">
        <v>2177</v>
      </c>
      <c r="F733" s="5" t="s">
        <v>1992</v>
      </c>
      <c r="G733" s="51">
        <v>2695</v>
      </c>
      <c r="H733" s="55" t="s">
        <v>260</v>
      </c>
      <c r="I733" s="40">
        <v>20000</v>
      </c>
      <c r="J733" s="6"/>
    </row>
    <row r="734" spans="1:10" x14ac:dyDescent="0.3">
      <c r="A734" s="35" t="s">
        <v>126</v>
      </c>
      <c r="B734" s="4" t="s">
        <v>127</v>
      </c>
      <c r="C734" s="4">
        <v>3526202</v>
      </c>
      <c r="D734" s="4" t="s">
        <v>2177</v>
      </c>
      <c r="E734" s="4" t="s">
        <v>2177</v>
      </c>
      <c r="F734" s="5" t="s">
        <v>1992</v>
      </c>
      <c r="G734" s="51">
        <v>2695</v>
      </c>
      <c r="H734" s="55" t="s">
        <v>260</v>
      </c>
      <c r="I734" s="40">
        <v>26875</v>
      </c>
      <c r="J734" s="6"/>
    </row>
    <row r="735" spans="1:10" x14ac:dyDescent="0.3">
      <c r="A735" s="35" t="s">
        <v>132</v>
      </c>
      <c r="B735" s="4" t="s">
        <v>133</v>
      </c>
      <c r="C735" s="4">
        <v>3526202</v>
      </c>
      <c r="D735" s="4" t="s">
        <v>2177</v>
      </c>
      <c r="E735" s="4" t="s">
        <v>2177</v>
      </c>
      <c r="F735" s="5" t="s">
        <v>1992</v>
      </c>
      <c r="G735" s="51">
        <v>2695</v>
      </c>
      <c r="H735" s="55" t="s">
        <v>260</v>
      </c>
      <c r="I735" s="40">
        <v>21866.666666699999</v>
      </c>
      <c r="J735" s="6"/>
    </row>
    <row r="736" spans="1:10" x14ac:dyDescent="0.3">
      <c r="A736" s="35" t="s">
        <v>126</v>
      </c>
      <c r="B736" s="4" t="s">
        <v>127</v>
      </c>
      <c r="C736" s="4">
        <v>3526202</v>
      </c>
      <c r="D736" s="4" t="s">
        <v>2177</v>
      </c>
      <c r="E736" s="4" t="s">
        <v>2177</v>
      </c>
      <c r="F736" s="5" t="s">
        <v>1997</v>
      </c>
      <c r="G736" s="51">
        <v>2804</v>
      </c>
      <c r="H736" s="55" t="s">
        <v>260</v>
      </c>
      <c r="I736" s="40">
        <v>25266.666666699999</v>
      </c>
      <c r="J736" s="6"/>
    </row>
    <row r="737" spans="1:10" x14ac:dyDescent="0.3">
      <c r="A737" s="35" t="s">
        <v>126</v>
      </c>
      <c r="B737" s="4" t="s">
        <v>127</v>
      </c>
      <c r="C737" s="4">
        <v>3526202</v>
      </c>
      <c r="D737" s="4" t="s">
        <v>2177</v>
      </c>
      <c r="E737" s="4" t="s">
        <v>2177</v>
      </c>
      <c r="F737" s="5" t="s">
        <v>2012</v>
      </c>
      <c r="G737" s="51">
        <v>4242</v>
      </c>
      <c r="H737" s="55" t="s">
        <v>260</v>
      </c>
      <c r="I737" s="40">
        <v>27000</v>
      </c>
      <c r="J737" s="6"/>
    </row>
    <row r="738" spans="1:10" x14ac:dyDescent="0.3">
      <c r="A738" s="35" t="s">
        <v>203</v>
      </c>
      <c r="B738" s="4" t="s">
        <v>204</v>
      </c>
      <c r="C738" s="4">
        <v>3526202</v>
      </c>
      <c r="D738" s="4" t="s">
        <v>2177</v>
      </c>
      <c r="E738" s="4" t="s">
        <v>2177</v>
      </c>
      <c r="F738" s="5" t="s">
        <v>1999</v>
      </c>
      <c r="G738" s="51">
        <v>7710</v>
      </c>
      <c r="H738" s="55" t="s">
        <v>260</v>
      </c>
      <c r="I738" s="40">
        <v>21500</v>
      </c>
      <c r="J738" s="6"/>
    </row>
    <row r="739" spans="1:10" x14ac:dyDescent="0.3">
      <c r="A739" s="35" t="s">
        <v>119</v>
      </c>
      <c r="B739" s="4" t="s">
        <v>120</v>
      </c>
      <c r="C739" s="4">
        <v>3526202</v>
      </c>
      <c r="D739" s="4" t="s">
        <v>2177</v>
      </c>
      <c r="E739" s="4" t="s">
        <v>2177</v>
      </c>
      <c r="F739" s="5" t="s">
        <v>1997</v>
      </c>
      <c r="G739" s="51">
        <v>2804</v>
      </c>
      <c r="H739" s="55" t="s">
        <v>1993</v>
      </c>
      <c r="I739" s="40">
        <v>11866.666666700001</v>
      </c>
      <c r="J739" s="6"/>
    </row>
    <row r="740" spans="1:10" x14ac:dyDescent="0.3">
      <c r="A740" s="35" t="s">
        <v>140</v>
      </c>
      <c r="B740" s="4" t="s">
        <v>141</v>
      </c>
      <c r="C740" s="4">
        <v>3526202</v>
      </c>
      <c r="D740" s="4" t="s">
        <v>2177</v>
      </c>
      <c r="E740" s="4" t="s">
        <v>2177</v>
      </c>
      <c r="F740" s="5" t="s">
        <v>1997</v>
      </c>
      <c r="G740" s="51">
        <v>2804</v>
      </c>
      <c r="H740" s="55" t="s">
        <v>1993</v>
      </c>
      <c r="I740" s="40">
        <v>12250</v>
      </c>
      <c r="J740" s="6"/>
    </row>
    <row r="741" spans="1:10" x14ac:dyDescent="0.3">
      <c r="A741" s="35" t="s">
        <v>146</v>
      </c>
      <c r="B741" s="4" t="s">
        <v>147</v>
      </c>
      <c r="C741" s="4">
        <v>3526202</v>
      </c>
      <c r="D741" s="4" t="s">
        <v>2177</v>
      </c>
      <c r="E741" s="4" t="s">
        <v>2177</v>
      </c>
      <c r="F741" s="5" t="s">
        <v>1997</v>
      </c>
      <c r="G741" s="51">
        <v>2804</v>
      </c>
      <c r="H741" s="55" t="s">
        <v>1993</v>
      </c>
      <c r="I741" s="40">
        <v>11675</v>
      </c>
      <c r="J741" s="6"/>
    </row>
    <row r="742" spans="1:10" x14ac:dyDescent="0.3">
      <c r="A742" s="35" t="s">
        <v>249</v>
      </c>
      <c r="B742" s="4" t="s">
        <v>250</v>
      </c>
      <c r="C742" s="4">
        <v>3526202</v>
      </c>
      <c r="D742" s="4" t="s">
        <v>2177</v>
      </c>
      <c r="E742" s="4" t="s">
        <v>2177</v>
      </c>
      <c r="F742" s="5" t="s">
        <v>1992</v>
      </c>
      <c r="G742" s="51">
        <v>2695</v>
      </c>
      <c r="H742" s="55" t="s">
        <v>164</v>
      </c>
      <c r="I742" s="40">
        <v>39466.666666700003</v>
      </c>
      <c r="J742" s="6"/>
    </row>
    <row r="743" spans="1:10" x14ac:dyDescent="0.3">
      <c r="A743" s="35" t="s">
        <v>132</v>
      </c>
      <c r="B743" s="4" t="s">
        <v>133</v>
      </c>
      <c r="C743" s="4">
        <v>3526202</v>
      </c>
      <c r="D743" s="4" t="s">
        <v>2177</v>
      </c>
      <c r="E743" s="4" t="s">
        <v>2177</v>
      </c>
      <c r="F743" s="5" t="s">
        <v>1992</v>
      </c>
      <c r="G743" s="51">
        <v>2695</v>
      </c>
      <c r="H743" s="55" t="s">
        <v>164</v>
      </c>
      <c r="I743" s="40">
        <v>33666.666666700003</v>
      </c>
      <c r="J743" s="6"/>
    </row>
    <row r="744" spans="1:10" x14ac:dyDescent="0.3">
      <c r="A744" s="35" t="s">
        <v>249</v>
      </c>
      <c r="B744" s="4" t="s">
        <v>250</v>
      </c>
      <c r="C744" s="4">
        <v>3526202</v>
      </c>
      <c r="D744" s="4" t="s">
        <v>2177</v>
      </c>
      <c r="E744" s="4" t="s">
        <v>2177</v>
      </c>
      <c r="F744" s="5" t="s">
        <v>1999</v>
      </c>
      <c r="G744" s="51">
        <v>7710</v>
      </c>
      <c r="H744" s="55" t="s">
        <v>164</v>
      </c>
      <c r="I744" s="40">
        <v>38300</v>
      </c>
      <c r="J744" s="6"/>
    </row>
    <row r="745" spans="1:10" x14ac:dyDescent="0.3">
      <c r="A745" s="35" t="s">
        <v>119</v>
      </c>
      <c r="B745" s="4" t="s">
        <v>120</v>
      </c>
      <c r="C745" s="4">
        <v>3526202</v>
      </c>
      <c r="D745" s="4" t="s">
        <v>2177</v>
      </c>
      <c r="E745" s="4" t="s">
        <v>2177</v>
      </c>
      <c r="F745" s="5" t="s">
        <v>1997</v>
      </c>
      <c r="G745" s="51">
        <v>2804</v>
      </c>
      <c r="H745" s="55" t="s">
        <v>1560</v>
      </c>
      <c r="I745" s="40">
        <v>17566.666666699999</v>
      </c>
      <c r="J745" s="6"/>
    </row>
    <row r="746" spans="1:10" x14ac:dyDescent="0.3">
      <c r="A746" s="35" t="s">
        <v>126</v>
      </c>
      <c r="B746" s="4" t="s">
        <v>127</v>
      </c>
      <c r="C746" s="4">
        <v>3526202</v>
      </c>
      <c r="D746" s="4" t="s">
        <v>2177</v>
      </c>
      <c r="E746" s="4" t="s">
        <v>2177</v>
      </c>
      <c r="F746" s="5" t="s">
        <v>1997</v>
      </c>
      <c r="G746" s="51">
        <v>2804</v>
      </c>
      <c r="H746" s="55" t="s">
        <v>1560</v>
      </c>
      <c r="I746" s="40">
        <v>15000</v>
      </c>
      <c r="J746" s="6"/>
    </row>
    <row r="747" spans="1:10" x14ac:dyDescent="0.3">
      <c r="A747" s="35" t="s">
        <v>146</v>
      </c>
      <c r="B747" s="4" t="s">
        <v>147</v>
      </c>
      <c r="C747" s="4">
        <v>3526202</v>
      </c>
      <c r="D747" s="4" t="s">
        <v>2177</v>
      </c>
      <c r="E747" s="4" t="s">
        <v>2177</v>
      </c>
      <c r="F747" s="5" t="s">
        <v>1997</v>
      </c>
      <c r="G747" s="51">
        <v>2804</v>
      </c>
      <c r="H747" s="55" t="s">
        <v>1560</v>
      </c>
      <c r="I747" s="40">
        <v>17333.333333300001</v>
      </c>
      <c r="J747" s="6"/>
    </row>
    <row r="748" spans="1:10" x14ac:dyDescent="0.3">
      <c r="A748" s="35" t="s">
        <v>203</v>
      </c>
      <c r="B748" s="4" t="s">
        <v>204</v>
      </c>
      <c r="C748" s="4">
        <v>3526202</v>
      </c>
      <c r="D748" s="4" t="s">
        <v>2177</v>
      </c>
      <c r="E748" s="4" t="s">
        <v>2177</v>
      </c>
      <c r="F748" s="5" t="s">
        <v>1999</v>
      </c>
      <c r="G748" s="51">
        <v>7710</v>
      </c>
      <c r="H748" s="55" t="s">
        <v>1560</v>
      </c>
      <c r="I748" s="40">
        <v>14000</v>
      </c>
      <c r="J748" s="6"/>
    </row>
    <row r="749" spans="1:10" x14ac:dyDescent="0.3">
      <c r="A749" s="35" t="s">
        <v>124</v>
      </c>
      <c r="B749" s="4" t="s">
        <v>125</v>
      </c>
      <c r="C749" s="4">
        <v>3526202</v>
      </c>
      <c r="D749" s="4" t="s">
        <v>2177</v>
      </c>
      <c r="E749" s="4" t="s">
        <v>2177</v>
      </c>
      <c r="F749" s="5" t="s">
        <v>1992</v>
      </c>
      <c r="G749" s="51">
        <v>2695</v>
      </c>
      <c r="H749" s="55" t="s">
        <v>449</v>
      </c>
      <c r="I749" s="40">
        <v>55833.333333299997</v>
      </c>
      <c r="J749" s="6"/>
    </row>
    <row r="750" spans="1:10" x14ac:dyDescent="0.3">
      <c r="A750" s="35" t="s">
        <v>126</v>
      </c>
      <c r="B750" s="4" t="s">
        <v>127</v>
      </c>
      <c r="C750" s="4">
        <v>3526202</v>
      </c>
      <c r="D750" s="4" t="s">
        <v>2177</v>
      </c>
      <c r="E750" s="4" t="s">
        <v>2177</v>
      </c>
      <c r="F750" s="5" t="s">
        <v>1992</v>
      </c>
      <c r="G750" s="51">
        <v>2695</v>
      </c>
      <c r="H750" s="55" t="s">
        <v>449</v>
      </c>
      <c r="I750" s="40">
        <v>79000</v>
      </c>
      <c r="J750" s="6"/>
    </row>
    <row r="751" spans="1:10" x14ac:dyDescent="0.3">
      <c r="A751" s="35" t="s">
        <v>249</v>
      </c>
      <c r="B751" s="4" t="s">
        <v>250</v>
      </c>
      <c r="C751" s="4">
        <v>3526202</v>
      </c>
      <c r="D751" s="4" t="s">
        <v>2177</v>
      </c>
      <c r="E751" s="4" t="s">
        <v>2177</v>
      </c>
      <c r="F751" s="5" t="s">
        <v>1992</v>
      </c>
      <c r="G751" s="51">
        <v>2695</v>
      </c>
      <c r="H751" s="55" t="s">
        <v>449</v>
      </c>
      <c r="I751" s="40">
        <v>68666.666666699995</v>
      </c>
      <c r="J751" s="6"/>
    </row>
    <row r="752" spans="1:10" x14ac:dyDescent="0.3">
      <c r="A752" s="35" t="s">
        <v>132</v>
      </c>
      <c r="B752" s="4" t="s">
        <v>133</v>
      </c>
      <c r="C752" s="4">
        <v>3526202</v>
      </c>
      <c r="D752" s="4" t="s">
        <v>2177</v>
      </c>
      <c r="E752" s="4" t="s">
        <v>2177</v>
      </c>
      <c r="F752" s="5" t="s">
        <v>1992</v>
      </c>
      <c r="G752" s="51">
        <v>2695</v>
      </c>
      <c r="H752" s="55" t="s">
        <v>449</v>
      </c>
      <c r="I752" s="40">
        <v>62162.5</v>
      </c>
      <c r="J752" s="6"/>
    </row>
    <row r="753" spans="1:10" x14ac:dyDescent="0.3">
      <c r="A753" s="35" t="s">
        <v>146</v>
      </c>
      <c r="B753" s="4" t="s">
        <v>147</v>
      </c>
      <c r="C753" s="4">
        <v>3526202</v>
      </c>
      <c r="D753" s="4" t="s">
        <v>2177</v>
      </c>
      <c r="E753" s="4" t="s">
        <v>2177</v>
      </c>
      <c r="F753" s="5" t="s">
        <v>1992</v>
      </c>
      <c r="G753" s="51">
        <v>2695</v>
      </c>
      <c r="H753" s="55" t="s">
        <v>449</v>
      </c>
      <c r="I753" s="40">
        <v>65900</v>
      </c>
      <c r="J753" s="6"/>
    </row>
    <row r="754" spans="1:10" x14ac:dyDescent="0.3">
      <c r="A754" s="35" t="s">
        <v>126</v>
      </c>
      <c r="B754" s="4" t="s">
        <v>127</v>
      </c>
      <c r="C754" s="4">
        <v>3526202</v>
      </c>
      <c r="D754" s="4" t="s">
        <v>2177</v>
      </c>
      <c r="E754" s="4" t="s">
        <v>2177</v>
      </c>
      <c r="F754" s="5" t="s">
        <v>2019</v>
      </c>
      <c r="G754" s="51">
        <v>2907</v>
      </c>
      <c r="H754" s="55" t="s">
        <v>449</v>
      </c>
      <c r="I754" s="40">
        <v>67680</v>
      </c>
      <c r="J754" s="6"/>
    </row>
    <row r="755" spans="1:10" x14ac:dyDescent="0.3">
      <c r="A755" s="35" t="s">
        <v>128</v>
      </c>
      <c r="B755" s="4" t="s">
        <v>129</v>
      </c>
      <c r="C755" s="4">
        <v>3526202</v>
      </c>
      <c r="D755" s="4" t="s">
        <v>2177</v>
      </c>
      <c r="E755" s="4" t="s">
        <v>2177</v>
      </c>
      <c r="F755" s="5" t="s">
        <v>2019</v>
      </c>
      <c r="G755" s="51">
        <v>2907</v>
      </c>
      <c r="H755" s="55" t="s">
        <v>449</v>
      </c>
      <c r="I755" s="40">
        <v>53764.666666700003</v>
      </c>
      <c r="J755" s="6"/>
    </row>
    <row r="756" spans="1:10" x14ac:dyDescent="0.3">
      <c r="A756" s="35" t="s">
        <v>211</v>
      </c>
      <c r="B756" s="4" t="s">
        <v>212</v>
      </c>
      <c r="C756" s="4">
        <v>3526202</v>
      </c>
      <c r="D756" s="4" t="s">
        <v>2177</v>
      </c>
      <c r="E756" s="4" t="s">
        <v>2177</v>
      </c>
      <c r="F756" s="5" t="s">
        <v>2019</v>
      </c>
      <c r="G756" s="51">
        <v>2907</v>
      </c>
      <c r="H756" s="55" t="s">
        <v>449</v>
      </c>
      <c r="I756" s="40">
        <v>55000</v>
      </c>
      <c r="J756" s="6"/>
    </row>
    <row r="757" spans="1:10" x14ac:dyDescent="0.3">
      <c r="A757" s="35" t="s">
        <v>249</v>
      </c>
      <c r="B757" s="4" t="s">
        <v>250</v>
      </c>
      <c r="C757" s="4">
        <v>3526202</v>
      </c>
      <c r="D757" s="4" t="s">
        <v>2177</v>
      </c>
      <c r="E757" s="4" t="s">
        <v>2177</v>
      </c>
      <c r="F757" s="5" t="s">
        <v>2019</v>
      </c>
      <c r="G757" s="51">
        <v>2907</v>
      </c>
      <c r="H757" s="55" t="s">
        <v>449</v>
      </c>
      <c r="I757" s="40">
        <v>57000</v>
      </c>
      <c r="J757" s="6"/>
    </row>
    <row r="758" spans="1:10" x14ac:dyDescent="0.3">
      <c r="A758" s="35" t="s">
        <v>203</v>
      </c>
      <c r="B758" s="4" t="s">
        <v>204</v>
      </c>
      <c r="C758" s="4">
        <v>3526202</v>
      </c>
      <c r="D758" s="4" t="s">
        <v>2177</v>
      </c>
      <c r="E758" s="4" t="s">
        <v>2177</v>
      </c>
      <c r="F758" s="5" t="s">
        <v>2019</v>
      </c>
      <c r="G758" s="51">
        <v>2907</v>
      </c>
      <c r="H758" s="55" t="s">
        <v>449</v>
      </c>
      <c r="I758" s="40">
        <v>62400</v>
      </c>
      <c r="J758" s="6"/>
    </row>
    <row r="759" spans="1:10" x14ac:dyDescent="0.3">
      <c r="A759" s="35" t="s">
        <v>132</v>
      </c>
      <c r="B759" s="4" t="s">
        <v>133</v>
      </c>
      <c r="C759" s="4">
        <v>3526202</v>
      </c>
      <c r="D759" s="4" t="s">
        <v>2177</v>
      </c>
      <c r="E759" s="4" t="s">
        <v>2177</v>
      </c>
      <c r="F759" s="5" t="s">
        <v>2019</v>
      </c>
      <c r="G759" s="51">
        <v>2907</v>
      </c>
      <c r="H759" s="55" t="s">
        <v>449</v>
      </c>
      <c r="I759" s="40">
        <v>58020</v>
      </c>
      <c r="J759" s="6"/>
    </row>
    <row r="760" spans="1:10" x14ac:dyDescent="0.3">
      <c r="A760" s="35" t="s">
        <v>134</v>
      </c>
      <c r="B760" s="4" t="s">
        <v>135</v>
      </c>
      <c r="C760" s="4">
        <v>3526202</v>
      </c>
      <c r="D760" s="4" t="s">
        <v>2177</v>
      </c>
      <c r="E760" s="4" t="s">
        <v>2177</v>
      </c>
      <c r="F760" s="5" t="s">
        <v>2019</v>
      </c>
      <c r="G760" s="51">
        <v>2907</v>
      </c>
      <c r="H760" s="55" t="s">
        <v>449</v>
      </c>
      <c r="I760" s="40">
        <v>54333.333333299997</v>
      </c>
      <c r="J760" s="6"/>
    </row>
    <row r="761" spans="1:10" x14ac:dyDescent="0.3">
      <c r="A761" s="35" t="s">
        <v>144</v>
      </c>
      <c r="B761" s="4" t="s">
        <v>145</v>
      </c>
      <c r="C761" s="4">
        <v>3526202</v>
      </c>
      <c r="D761" s="4" t="s">
        <v>2177</v>
      </c>
      <c r="E761" s="4" t="s">
        <v>2177</v>
      </c>
      <c r="F761" s="5" t="s">
        <v>2019</v>
      </c>
      <c r="G761" s="51">
        <v>2907</v>
      </c>
      <c r="H761" s="55" t="s">
        <v>449</v>
      </c>
      <c r="I761" s="40">
        <v>72000</v>
      </c>
      <c r="J761" s="6"/>
    </row>
    <row r="762" spans="1:10" x14ac:dyDescent="0.3">
      <c r="A762" s="35" t="s">
        <v>245</v>
      </c>
      <c r="B762" s="4" t="s">
        <v>246</v>
      </c>
      <c r="C762" s="4">
        <v>3526202</v>
      </c>
      <c r="D762" s="4" t="s">
        <v>2177</v>
      </c>
      <c r="E762" s="4" t="s">
        <v>2177</v>
      </c>
      <c r="F762" s="5" t="s">
        <v>2019</v>
      </c>
      <c r="G762" s="51">
        <v>2907</v>
      </c>
      <c r="H762" s="55" t="s">
        <v>449</v>
      </c>
      <c r="I762" s="40">
        <v>56250</v>
      </c>
      <c r="J762" s="6"/>
    </row>
    <row r="763" spans="1:10" x14ac:dyDescent="0.3">
      <c r="A763" s="35" t="s">
        <v>113</v>
      </c>
      <c r="B763" s="4" t="s">
        <v>114</v>
      </c>
      <c r="C763" s="4">
        <v>3526202</v>
      </c>
      <c r="D763" s="4" t="s">
        <v>2177</v>
      </c>
      <c r="E763" s="4" t="s">
        <v>2177</v>
      </c>
      <c r="F763" s="5" t="s">
        <v>2019</v>
      </c>
      <c r="G763" s="51">
        <v>2907</v>
      </c>
      <c r="H763" s="55" t="s">
        <v>449</v>
      </c>
      <c r="I763" s="40">
        <v>56600</v>
      </c>
      <c r="J763" s="6"/>
    </row>
    <row r="764" spans="1:10" x14ac:dyDescent="0.3">
      <c r="A764" s="35" t="s">
        <v>126</v>
      </c>
      <c r="B764" s="4" t="s">
        <v>127</v>
      </c>
      <c r="C764" s="4">
        <v>3526202</v>
      </c>
      <c r="D764" s="4" t="s">
        <v>2177</v>
      </c>
      <c r="E764" s="4" t="s">
        <v>2177</v>
      </c>
      <c r="F764" s="5" t="s">
        <v>2012</v>
      </c>
      <c r="G764" s="51">
        <v>4242</v>
      </c>
      <c r="H764" s="55" t="s">
        <v>449</v>
      </c>
      <c r="I764" s="40">
        <v>64766.666666700003</v>
      </c>
      <c r="J764" s="6"/>
    </row>
    <row r="765" spans="1:10" x14ac:dyDescent="0.3">
      <c r="A765" s="35" t="s">
        <v>249</v>
      </c>
      <c r="B765" s="4" t="s">
        <v>250</v>
      </c>
      <c r="C765" s="4">
        <v>3526202</v>
      </c>
      <c r="D765" s="4" t="s">
        <v>2177</v>
      </c>
      <c r="E765" s="4" t="s">
        <v>2177</v>
      </c>
      <c r="F765" s="5" t="s">
        <v>1999</v>
      </c>
      <c r="G765" s="51">
        <v>7710</v>
      </c>
      <c r="H765" s="55" t="s">
        <v>449</v>
      </c>
      <c r="I765" s="40">
        <v>58500</v>
      </c>
      <c r="J765" s="6"/>
    </row>
    <row r="766" spans="1:10" x14ac:dyDescent="0.3">
      <c r="A766" s="35" t="s">
        <v>203</v>
      </c>
      <c r="B766" s="4" t="s">
        <v>204</v>
      </c>
      <c r="C766" s="4">
        <v>3526202</v>
      </c>
      <c r="D766" s="4" t="s">
        <v>2177</v>
      </c>
      <c r="E766" s="4" t="s">
        <v>2178</v>
      </c>
      <c r="F766" s="5" t="s">
        <v>208</v>
      </c>
      <c r="G766" s="51">
        <v>3255</v>
      </c>
      <c r="H766" s="55" t="s">
        <v>164</v>
      </c>
      <c r="I766" s="40">
        <v>41786.666666700003</v>
      </c>
      <c r="J766" s="6"/>
    </row>
    <row r="767" spans="1:10" x14ac:dyDescent="0.3">
      <c r="A767" s="35" t="s">
        <v>146</v>
      </c>
      <c r="B767" s="4" t="s">
        <v>147</v>
      </c>
      <c r="C767" s="4">
        <v>3526202</v>
      </c>
      <c r="D767" s="4" t="s">
        <v>2177</v>
      </c>
      <c r="E767" s="4" t="s">
        <v>2178</v>
      </c>
      <c r="F767" s="5" t="s">
        <v>208</v>
      </c>
      <c r="G767" s="51">
        <v>3255</v>
      </c>
      <c r="H767" s="55" t="s">
        <v>164</v>
      </c>
      <c r="I767" s="40">
        <v>37725.333333299997</v>
      </c>
      <c r="J767" s="6"/>
    </row>
    <row r="768" spans="1:10" x14ac:dyDescent="0.3">
      <c r="A768" s="35" t="s">
        <v>203</v>
      </c>
      <c r="B768" s="4" t="s">
        <v>204</v>
      </c>
      <c r="C768" s="4">
        <v>3526202</v>
      </c>
      <c r="D768" s="4" t="s">
        <v>2177</v>
      </c>
      <c r="E768" s="4" t="s">
        <v>2178</v>
      </c>
      <c r="F768" s="5" t="s">
        <v>208</v>
      </c>
      <c r="G768" s="51">
        <v>3255</v>
      </c>
      <c r="H768" s="55" t="s">
        <v>449</v>
      </c>
      <c r="I768" s="40">
        <v>70330.375</v>
      </c>
      <c r="J768" s="6"/>
    </row>
    <row r="769" spans="1:10" x14ac:dyDescent="0.3">
      <c r="A769" s="35" t="s">
        <v>134</v>
      </c>
      <c r="B769" s="4" t="s">
        <v>135</v>
      </c>
      <c r="C769" s="4">
        <v>3526202</v>
      </c>
      <c r="D769" s="4" t="s">
        <v>2177</v>
      </c>
      <c r="E769" s="4" t="s">
        <v>2178</v>
      </c>
      <c r="F769" s="5" t="s">
        <v>208</v>
      </c>
      <c r="G769" s="51">
        <v>3255</v>
      </c>
      <c r="H769" s="55" t="s">
        <v>449</v>
      </c>
      <c r="I769" s="40">
        <v>65000</v>
      </c>
      <c r="J769" s="6"/>
    </row>
    <row r="770" spans="1:10" x14ac:dyDescent="0.3">
      <c r="A770" s="35" t="s">
        <v>245</v>
      </c>
      <c r="B770" s="4" t="s">
        <v>246</v>
      </c>
      <c r="C770" s="4">
        <v>3526202</v>
      </c>
      <c r="D770" s="4" t="s">
        <v>2177</v>
      </c>
      <c r="E770" s="4" t="s">
        <v>2178</v>
      </c>
      <c r="F770" s="5" t="s">
        <v>208</v>
      </c>
      <c r="G770" s="51">
        <v>3255</v>
      </c>
      <c r="H770" s="55" t="s">
        <v>449</v>
      </c>
      <c r="I770" s="40">
        <v>67166.666666699995</v>
      </c>
      <c r="J770" s="6"/>
    </row>
    <row r="771" spans="1:10" x14ac:dyDescent="0.3">
      <c r="A771" s="35" t="s">
        <v>126</v>
      </c>
      <c r="B771" s="4" t="s">
        <v>127</v>
      </c>
      <c r="C771" s="4">
        <v>3526202</v>
      </c>
      <c r="D771" s="4" t="s">
        <v>2179</v>
      </c>
      <c r="E771" s="4" t="s">
        <v>2180</v>
      </c>
      <c r="F771" s="5" t="s">
        <v>2089</v>
      </c>
      <c r="G771" s="51">
        <v>1029</v>
      </c>
      <c r="H771" s="55" t="s">
        <v>2101</v>
      </c>
      <c r="I771" s="40">
        <v>3025</v>
      </c>
      <c r="J771" s="6"/>
    </row>
    <row r="772" spans="1:10" x14ac:dyDescent="0.3">
      <c r="A772" s="35" t="s">
        <v>249</v>
      </c>
      <c r="B772" s="4" t="s">
        <v>250</v>
      </c>
      <c r="C772" s="4">
        <v>3526202</v>
      </c>
      <c r="D772" s="4" t="s">
        <v>2179</v>
      </c>
      <c r="E772" s="4" t="s">
        <v>2180</v>
      </c>
      <c r="F772" s="5" t="s">
        <v>2089</v>
      </c>
      <c r="G772" s="51">
        <v>1029</v>
      </c>
      <c r="H772" s="55" t="s">
        <v>2101</v>
      </c>
      <c r="I772" s="40">
        <v>2833.3333333</v>
      </c>
      <c r="J772" s="6"/>
    </row>
    <row r="773" spans="1:10" x14ac:dyDescent="0.3">
      <c r="A773" s="35" t="s">
        <v>132</v>
      </c>
      <c r="B773" s="4" t="s">
        <v>133</v>
      </c>
      <c r="C773" s="4">
        <v>3526202</v>
      </c>
      <c r="D773" s="4" t="s">
        <v>2179</v>
      </c>
      <c r="E773" s="4" t="s">
        <v>2180</v>
      </c>
      <c r="F773" s="5" t="s">
        <v>2089</v>
      </c>
      <c r="G773" s="51">
        <v>1029</v>
      </c>
      <c r="H773" s="55" t="s">
        <v>2101</v>
      </c>
      <c r="I773" s="40">
        <v>2587.5</v>
      </c>
      <c r="J773" s="6"/>
    </row>
    <row r="774" spans="1:10" x14ac:dyDescent="0.3">
      <c r="A774" s="35" t="s">
        <v>134</v>
      </c>
      <c r="B774" s="4" t="s">
        <v>135</v>
      </c>
      <c r="C774" s="4">
        <v>3526202</v>
      </c>
      <c r="D774" s="4" t="s">
        <v>2179</v>
      </c>
      <c r="E774" s="4" t="s">
        <v>2180</v>
      </c>
      <c r="F774" s="5" t="s">
        <v>2089</v>
      </c>
      <c r="G774" s="51">
        <v>1029</v>
      </c>
      <c r="H774" s="55" t="s">
        <v>2101</v>
      </c>
      <c r="I774" s="40">
        <v>2750</v>
      </c>
      <c r="J774" s="6"/>
    </row>
    <row r="775" spans="1:10" x14ac:dyDescent="0.3">
      <c r="A775" s="35" t="s">
        <v>136</v>
      </c>
      <c r="B775" s="4" t="s">
        <v>137</v>
      </c>
      <c r="C775" s="4">
        <v>3526202</v>
      </c>
      <c r="D775" s="4" t="s">
        <v>2179</v>
      </c>
      <c r="E775" s="4" t="s">
        <v>2180</v>
      </c>
      <c r="F775" s="5" t="s">
        <v>2089</v>
      </c>
      <c r="G775" s="51">
        <v>1029</v>
      </c>
      <c r="H775" s="55" t="s">
        <v>2101</v>
      </c>
      <c r="I775" s="40">
        <v>2394.2916667</v>
      </c>
      <c r="J775" s="6"/>
    </row>
    <row r="776" spans="1:10" x14ac:dyDescent="0.3">
      <c r="A776" s="35" t="s">
        <v>178</v>
      </c>
      <c r="B776" s="4" t="s">
        <v>179</v>
      </c>
      <c r="C776" s="4">
        <v>3526202</v>
      </c>
      <c r="D776" s="4" t="s">
        <v>2179</v>
      </c>
      <c r="E776" s="4" t="s">
        <v>2180</v>
      </c>
      <c r="F776" s="5" t="s">
        <v>2089</v>
      </c>
      <c r="G776" s="51">
        <v>1029</v>
      </c>
      <c r="H776" s="55" t="s">
        <v>2101</v>
      </c>
      <c r="I776" s="40">
        <v>2633.3333333</v>
      </c>
      <c r="J776" s="6"/>
    </row>
    <row r="777" spans="1:10" x14ac:dyDescent="0.3">
      <c r="A777" s="35" t="s">
        <v>126</v>
      </c>
      <c r="B777" s="4" t="s">
        <v>127</v>
      </c>
      <c r="C777" s="4">
        <v>3526202</v>
      </c>
      <c r="D777" s="4" t="s">
        <v>2179</v>
      </c>
      <c r="E777" s="4" t="s">
        <v>2179</v>
      </c>
      <c r="F777" s="5" t="s">
        <v>1997</v>
      </c>
      <c r="G777" s="51">
        <v>2630</v>
      </c>
      <c r="H777" s="55" t="s">
        <v>2101</v>
      </c>
      <c r="I777" s="40">
        <v>2920</v>
      </c>
      <c r="J777" s="6"/>
    </row>
    <row r="778" spans="1:10" x14ac:dyDescent="0.3">
      <c r="A778" s="35" t="s">
        <v>136</v>
      </c>
      <c r="B778" s="4" t="s">
        <v>137</v>
      </c>
      <c r="C778" s="4">
        <v>3526202</v>
      </c>
      <c r="D778" s="4" t="s">
        <v>2179</v>
      </c>
      <c r="E778" s="4" t="s">
        <v>2179</v>
      </c>
      <c r="F778" s="5" t="s">
        <v>1997</v>
      </c>
      <c r="G778" s="51">
        <v>2630</v>
      </c>
      <c r="H778" s="55" t="s">
        <v>2101</v>
      </c>
      <c r="I778" s="40">
        <v>3233.3333333</v>
      </c>
      <c r="J778" s="6"/>
    </row>
    <row r="779" spans="1:10" x14ac:dyDescent="0.3">
      <c r="A779" s="35" t="s">
        <v>126</v>
      </c>
      <c r="B779" s="4" t="s">
        <v>127</v>
      </c>
      <c r="C779" s="4">
        <v>3526202</v>
      </c>
      <c r="D779" s="4" t="s">
        <v>2179</v>
      </c>
      <c r="E779" s="4" t="s">
        <v>2181</v>
      </c>
      <c r="F779" s="5" t="s">
        <v>2182</v>
      </c>
      <c r="G779" s="51">
        <v>7449</v>
      </c>
      <c r="H779" s="55" t="s">
        <v>2101</v>
      </c>
      <c r="I779" s="40">
        <v>2656.5217391000001</v>
      </c>
      <c r="J779" s="6"/>
    </row>
    <row r="780" spans="1:10" x14ac:dyDescent="0.3">
      <c r="A780" s="35" t="s">
        <v>249</v>
      </c>
      <c r="B780" s="4" t="s">
        <v>250</v>
      </c>
      <c r="C780" s="4">
        <v>3526202</v>
      </c>
      <c r="D780" s="4" t="s">
        <v>2179</v>
      </c>
      <c r="E780" s="4" t="s">
        <v>2181</v>
      </c>
      <c r="F780" s="5" t="s">
        <v>2182</v>
      </c>
      <c r="G780" s="51">
        <v>7449</v>
      </c>
      <c r="H780" s="55" t="s">
        <v>2101</v>
      </c>
      <c r="I780" s="40">
        <v>2460</v>
      </c>
      <c r="J780" s="6"/>
    </row>
    <row r="781" spans="1:10" x14ac:dyDescent="0.3">
      <c r="A781" s="35" t="s">
        <v>107</v>
      </c>
      <c r="B781" s="4" t="s">
        <v>108</v>
      </c>
      <c r="C781" s="4">
        <v>3526202</v>
      </c>
      <c r="D781" s="4" t="s">
        <v>2179</v>
      </c>
      <c r="E781" s="4" t="s">
        <v>2181</v>
      </c>
      <c r="F781" s="5" t="s">
        <v>2182</v>
      </c>
      <c r="G781" s="51">
        <v>7449</v>
      </c>
      <c r="H781" s="55" t="s">
        <v>2101</v>
      </c>
      <c r="I781" s="40">
        <v>2650</v>
      </c>
      <c r="J781" s="6"/>
    </row>
    <row r="782" spans="1:10" x14ac:dyDescent="0.3">
      <c r="A782" s="35" t="s">
        <v>132</v>
      </c>
      <c r="B782" s="4" t="s">
        <v>133</v>
      </c>
      <c r="C782" s="4">
        <v>3526202</v>
      </c>
      <c r="D782" s="4" t="s">
        <v>2179</v>
      </c>
      <c r="E782" s="4" t="s">
        <v>2181</v>
      </c>
      <c r="F782" s="5" t="s">
        <v>2182</v>
      </c>
      <c r="G782" s="51">
        <v>7449</v>
      </c>
      <c r="H782" s="55" t="s">
        <v>2101</v>
      </c>
      <c r="I782" s="40">
        <v>2566.6666667</v>
      </c>
      <c r="J782" s="6"/>
    </row>
    <row r="783" spans="1:10" x14ac:dyDescent="0.3">
      <c r="A783" s="35" t="s">
        <v>144</v>
      </c>
      <c r="B783" s="4" t="s">
        <v>145</v>
      </c>
      <c r="C783" s="4">
        <v>3526202</v>
      </c>
      <c r="D783" s="4" t="s">
        <v>2179</v>
      </c>
      <c r="E783" s="4" t="s">
        <v>2181</v>
      </c>
      <c r="F783" s="5" t="s">
        <v>2182</v>
      </c>
      <c r="G783" s="51">
        <v>7449</v>
      </c>
      <c r="H783" s="55" t="s">
        <v>2101</v>
      </c>
      <c r="I783" s="40">
        <v>2412.5</v>
      </c>
      <c r="J783" s="6"/>
    </row>
    <row r="784" spans="1:10" x14ac:dyDescent="0.3">
      <c r="A784" s="35" t="s">
        <v>126</v>
      </c>
      <c r="B784" s="4" t="s">
        <v>127</v>
      </c>
      <c r="C784" s="4">
        <v>3525099</v>
      </c>
      <c r="D784" s="4" t="s">
        <v>2183</v>
      </c>
      <c r="E784" s="4" t="s">
        <v>2183</v>
      </c>
      <c r="F784" s="5" t="s">
        <v>2184</v>
      </c>
      <c r="G784" s="51">
        <v>5042</v>
      </c>
      <c r="H784" s="55" t="s">
        <v>2185</v>
      </c>
      <c r="I784" s="40">
        <v>29500</v>
      </c>
      <c r="J784" s="6"/>
    </row>
    <row r="785" spans="1:10" x14ac:dyDescent="0.3">
      <c r="A785" s="35" t="s">
        <v>107</v>
      </c>
      <c r="B785" s="4" t="s">
        <v>108</v>
      </c>
      <c r="C785" s="4">
        <v>3525099</v>
      </c>
      <c r="D785" s="4" t="s">
        <v>2183</v>
      </c>
      <c r="E785" s="4" t="s">
        <v>2183</v>
      </c>
      <c r="F785" s="5" t="s">
        <v>2184</v>
      </c>
      <c r="G785" s="51">
        <v>5042</v>
      </c>
      <c r="H785" s="55" t="s">
        <v>2185</v>
      </c>
      <c r="I785" s="40">
        <v>29500</v>
      </c>
      <c r="J785" s="6"/>
    </row>
    <row r="786" spans="1:10" x14ac:dyDescent="0.3">
      <c r="A786" s="35" t="s">
        <v>126</v>
      </c>
      <c r="B786" s="4" t="s">
        <v>127</v>
      </c>
      <c r="C786" s="4">
        <v>3525099</v>
      </c>
      <c r="D786" s="4" t="s">
        <v>2186</v>
      </c>
      <c r="E786" s="4" t="s">
        <v>2186</v>
      </c>
      <c r="F786" s="5" t="s">
        <v>2184</v>
      </c>
      <c r="G786" s="51">
        <v>5941</v>
      </c>
      <c r="H786" s="55" t="s">
        <v>2185</v>
      </c>
      <c r="I786" s="40">
        <v>29142.8571429</v>
      </c>
      <c r="J786" s="6"/>
    </row>
    <row r="787" spans="1:10" x14ac:dyDescent="0.3">
      <c r="A787" s="35" t="s">
        <v>107</v>
      </c>
      <c r="B787" s="4" t="s">
        <v>108</v>
      </c>
      <c r="C787" s="4">
        <v>3525099</v>
      </c>
      <c r="D787" s="4" t="s">
        <v>2186</v>
      </c>
      <c r="E787" s="4" t="s">
        <v>2186</v>
      </c>
      <c r="F787" s="5" t="s">
        <v>2184</v>
      </c>
      <c r="G787" s="51">
        <v>5941</v>
      </c>
      <c r="H787" s="55" t="s">
        <v>2185</v>
      </c>
      <c r="I787" s="40">
        <v>31050</v>
      </c>
      <c r="J787" s="6"/>
    </row>
    <row r="788" spans="1:10" x14ac:dyDescent="0.3">
      <c r="A788" s="35" t="s">
        <v>241</v>
      </c>
      <c r="B788" s="4" t="s">
        <v>242</v>
      </c>
      <c r="C788" s="4">
        <v>35262</v>
      </c>
      <c r="D788" s="4" t="s">
        <v>2187</v>
      </c>
      <c r="E788" s="4" t="s">
        <v>2187</v>
      </c>
      <c r="F788" s="5" t="s">
        <v>2188</v>
      </c>
      <c r="G788" s="51">
        <v>796</v>
      </c>
      <c r="H788" s="55" t="s">
        <v>1998</v>
      </c>
      <c r="I788" s="40">
        <v>15333.333333299999</v>
      </c>
      <c r="J788" s="6"/>
    </row>
    <row r="789" spans="1:10" x14ac:dyDescent="0.3">
      <c r="A789" s="35" t="s">
        <v>126</v>
      </c>
      <c r="B789" s="4" t="s">
        <v>127</v>
      </c>
      <c r="C789" s="4">
        <v>35262</v>
      </c>
      <c r="D789" s="4" t="s">
        <v>2187</v>
      </c>
      <c r="E789" s="4" t="s">
        <v>2187</v>
      </c>
      <c r="F789" s="5" t="s">
        <v>2188</v>
      </c>
      <c r="G789" s="51">
        <v>796</v>
      </c>
      <c r="H789" s="55" t="s">
        <v>1998</v>
      </c>
      <c r="I789" s="40">
        <v>14171.4285714</v>
      </c>
      <c r="J789" s="6"/>
    </row>
    <row r="790" spans="1:10" x14ac:dyDescent="0.3">
      <c r="A790" s="35" t="s">
        <v>130</v>
      </c>
      <c r="B790" s="4" t="s">
        <v>131</v>
      </c>
      <c r="C790" s="4">
        <v>35262</v>
      </c>
      <c r="D790" s="4" t="s">
        <v>2187</v>
      </c>
      <c r="E790" s="4" t="s">
        <v>2187</v>
      </c>
      <c r="F790" s="5" t="s">
        <v>2188</v>
      </c>
      <c r="G790" s="51">
        <v>796</v>
      </c>
      <c r="H790" s="55" t="s">
        <v>1998</v>
      </c>
      <c r="I790" s="40">
        <v>13150</v>
      </c>
      <c r="J790" s="6"/>
    </row>
    <row r="791" spans="1:10" x14ac:dyDescent="0.3">
      <c r="A791" s="35" t="s">
        <v>203</v>
      </c>
      <c r="B791" s="4" t="s">
        <v>204</v>
      </c>
      <c r="C791" s="4">
        <v>35262</v>
      </c>
      <c r="D791" s="4" t="s">
        <v>2187</v>
      </c>
      <c r="E791" s="4" t="s">
        <v>2187</v>
      </c>
      <c r="F791" s="5" t="s">
        <v>2188</v>
      </c>
      <c r="G791" s="51">
        <v>796</v>
      </c>
      <c r="H791" s="55" t="s">
        <v>1998</v>
      </c>
      <c r="I791" s="40">
        <v>13806.111111099999</v>
      </c>
      <c r="J791" s="6"/>
    </row>
    <row r="792" spans="1:10" x14ac:dyDescent="0.3">
      <c r="A792" s="35" t="s">
        <v>199</v>
      </c>
      <c r="B792" s="4" t="s">
        <v>200</v>
      </c>
      <c r="C792" s="4">
        <v>35262</v>
      </c>
      <c r="D792" s="4" t="s">
        <v>2187</v>
      </c>
      <c r="E792" s="4" t="s">
        <v>2187</v>
      </c>
      <c r="F792" s="5" t="s">
        <v>2188</v>
      </c>
      <c r="G792" s="51">
        <v>796</v>
      </c>
      <c r="H792" s="55" t="s">
        <v>1998</v>
      </c>
      <c r="I792" s="40">
        <v>13666.666666700001</v>
      </c>
      <c r="J792" s="6"/>
    </row>
    <row r="793" spans="1:10" x14ac:dyDescent="0.3">
      <c r="A793" s="35" t="s">
        <v>245</v>
      </c>
      <c r="B793" s="4" t="s">
        <v>246</v>
      </c>
      <c r="C793" s="4">
        <v>35262</v>
      </c>
      <c r="D793" s="4" t="s">
        <v>2187</v>
      </c>
      <c r="E793" s="4" t="s">
        <v>2187</v>
      </c>
      <c r="F793" s="5" t="s">
        <v>2188</v>
      </c>
      <c r="G793" s="51">
        <v>796</v>
      </c>
      <c r="H793" s="55" t="s">
        <v>1998</v>
      </c>
      <c r="I793" s="40">
        <v>12366.666666700001</v>
      </c>
      <c r="J793" s="6"/>
    </row>
    <row r="794" spans="1:10" x14ac:dyDescent="0.3">
      <c r="A794" s="35" t="s">
        <v>119</v>
      </c>
      <c r="B794" s="4" t="s">
        <v>120</v>
      </c>
      <c r="C794" s="4">
        <v>35262</v>
      </c>
      <c r="D794" s="4" t="s">
        <v>2187</v>
      </c>
      <c r="E794" s="4" t="s">
        <v>2187</v>
      </c>
      <c r="F794" s="5" t="s">
        <v>2188</v>
      </c>
      <c r="G794" s="51">
        <v>796</v>
      </c>
      <c r="H794" s="55" t="s">
        <v>260</v>
      </c>
      <c r="I794" s="40">
        <v>95004.083333300005</v>
      </c>
      <c r="J794" s="6"/>
    </row>
    <row r="795" spans="1:10" x14ac:dyDescent="0.3">
      <c r="A795" s="35" t="s">
        <v>126</v>
      </c>
      <c r="B795" s="4" t="s">
        <v>127</v>
      </c>
      <c r="C795" s="4">
        <v>35262</v>
      </c>
      <c r="D795" s="4" t="s">
        <v>2187</v>
      </c>
      <c r="E795" s="4" t="s">
        <v>2187</v>
      </c>
      <c r="F795" s="5" t="s">
        <v>2188</v>
      </c>
      <c r="G795" s="51">
        <v>796</v>
      </c>
      <c r="H795" s="55" t="s">
        <v>260</v>
      </c>
      <c r="I795" s="40">
        <v>95833.333333300005</v>
      </c>
      <c r="J795" s="6"/>
    </row>
    <row r="796" spans="1:10" x14ac:dyDescent="0.3">
      <c r="A796" s="35" t="s">
        <v>107</v>
      </c>
      <c r="B796" s="4" t="s">
        <v>108</v>
      </c>
      <c r="C796" s="4">
        <v>35262</v>
      </c>
      <c r="D796" s="4" t="s">
        <v>2187</v>
      </c>
      <c r="E796" s="4" t="s">
        <v>2187</v>
      </c>
      <c r="F796" s="5" t="s">
        <v>2188</v>
      </c>
      <c r="G796" s="51">
        <v>796</v>
      </c>
      <c r="H796" s="55" t="s">
        <v>260</v>
      </c>
      <c r="I796" s="40">
        <v>103000</v>
      </c>
      <c r="J796" s="6"/>
    </row>
    <row r="797" spans="1:10" x14ac:dyDescent="0.3">
      <c r="A797" s="35" t="s">
        <v>199</v>
      </c>
      <c r="B797" s="4" t="s">
        <v>200</v>
      </c>
      <c r="C797" s="4">
        <v>35262</v>
      </c>
      <c r="D797" s="4" t="s">
        <v>2187</v>
      </c>
      <c r="E797" s="4" t="s">
        <v>2187</v>
      </c>
      <c r="F797" s="5" t="s">
        <v>2188</v>
      </c>
      <c r="G797" s="51">
        <v>796</v>
      </c>
      <c r="H797" s="55" t="s">
        <v>260</v>
      </c>
      <c r="I797" s="40">
        <v>113666.6666667</v>
      </c>
      <c r="J797" s="6"/>
    </row>
    <row r="798" spans="1:10" x14ac:dyDescent="0.3">
      <c r="A798" s="35" t="s">
        <v>245</v>
      </c>
      <c r="B798" s="4" t="s">
        <v>246</v>
      </c>
      <c r="C798" s="4">
        <v>35262</v>
      </c>
      <c r="D798" s="4" t="s">
        <v>2187</v>
      </c>
      <c r="E798" s="4" t="s">
        <v>2187</v>
      </c>
      <c r="F798" s="5" t="s">
        <v>2188</v>
      </c>
      <c r="G798" s="51">
        <v>796</v>
      </c>
      <c r="H798" s="55" t="s">
        <v>260</v>
      </c>
      <c r="I798" s="40">
        <v>101050</v>
      </c>
      <c r="J798" s="6"/>
    </row>
    <row r="799" spans="1:10" x14ac:dyDescent="0.3">
      <c r="A799" s="35" t="s">
        <v>119</v>
      </c>
      <c r="B799" s="4" t="s">
        <v>120</v>
      </c>
      <c r="C799" s="4">
        <v>35262</v>
      </c>
      <c r="D799" s="4" t="s">
        <v>2187</v>
      </c>
      <c r="E799" s="4" t="s">
        <v>2187</v>
      </c>
      <c r="F799" s="5" t="s">
        <v>2188</v>
      </c>
      <c r="G799" s="51">
        <v>796</v>
      </c>
      <c r="H799" s="55" t="s">
        <v>1560</v>
      </c>
      <c r="I799" s="40">
        <v>58325</v>
      </c>
      <c r="J799" s="6"/>
    </row>
    <row r="800" spans="1:10" x14ac:dyDescent="0.3">
      <c r="A800" s="35" t="s">
        <v>126</v>
      </c>
      <c r="B800" s="4" t="s">
        <v>127</v>
      </c>
      <c r="C800" s="4">
        <v>35262</v>
      </c>
      <c r="D800" s="4" t="s">
        <v>2187</v>
      </c>
      <c r="E800" s="4" t="s">
        <v>2187</v>
      </c>
      <c r="F800" s="5" t="s">
        <v>2188</v>
      </c>
      <c r="G800" s="51">
        <v>796</v>
      </c>
      <c r="H800" s="55" t="s">
        <v>1560</v>
      </c>
      <c r="I800" s="40">
        <v>65150</v>
      </c>
      <c r="J800" s="6"/>
    </row>
    <row r="801" spans="1:10" x14ac:dyDescent="0.3">
      <c r="A801" s="35" t="s">
        <v>203</v>
      </c>
      <c r="B801" s="4" t="s">
        <v>204</v>
      </c>
      <c r="C801" s="4">
        <v>35262</v>
      </c>
      <c r="D801" s="4" t="s">
        <v>2187</v>
      </c>
      <c r="E801" s="4" t="s">
        <v>2187</v>
      </c>
      <c r="F801" s="5" t="s">
        <v>2188</v>
      </c>
      <c r="G801" s="51">
        <v>796</v>
      </c>
      <c r="H801" s="55" t="s">
        <v>1560</v>
      </c>
      <c r="I801" s="40">
        <v>62870</v>
      </c>
      <c r="J801" s="6"/>
    </row>
    <row r="802" spans="1:10" x14ac:dyDescent="0.3">
      <c r="A802" s="35" t="s">
        <v>107</v>
      </c>
      <c r="B802" s="4" t="s">
        <v>108</v>
      </c>
      <c r="C802" s="4">
        <v>35262</v>
      </c>
      <c r="D802" s="4" t="s">
        <v>2187</v>
      </c>
      <c r="E802" s="4" t="s">
        <v>2187</v>
      </c>
      <c r="F802" s="5" t="s">
        <v>2188</v>
      </c>
      <c r="G802" s="51">
        <v>796</v>
      </c>
      <c r="H802" s="55" t="s">
        <v>1560</v>
      </c>
      <c r="I802" s="40">
        <v>66800</v>
      </c>
      <c r="J802" s="6"/>
    </row>
    <row r="803" spans="1:10" x14ac:dyDescent="0.3">
      <c r="A803" s="35" t="s">
        <v>199</v>
      </c>
      <c r="B803" s="4" t="s">
        <v>200</v>
      </c>
      <c r="C803" s="4">
        <v>35262</v>
      </c>
      <c r="D803" s="4" t="s">
        <v>2187</v>
      </c>
      <c r="E803" s="4" t="s">
        <v>2187</v>
      </c>
      <c r="F803" s="5" t="s">
        <v>2188</v>
      </c>
      <c r="G803" s="51">
        <v>796</v>
      </c>
      <c r="H803" s="55" t="s">
        <v>1560</v>
      </c>
      <c r="I803" s="40">
        <v>60100</v>
      </c>
      <c r="J803" s="6"/>
    </row>
    <row r="804" spans="1:10" x14ac:dyDescent="0.3">
      <c r="A804" s="35" t="s">
        <v>245</v>
      </c>
      <c r="B804" s="4" t="s">
        <v>246</v>
      </c>
      <c r="C804" s="4">
        <v>35262</v>
      </c>
      <c r="D804" s="4" t="s">
        <v>2187</v>
      </c>
      <c r="E804" s="4" t="s">
        <v>2187</v>
      </c>
      <c r="F804" s="5" t="s">
        <v>2188</v>
      </c>
      <c r="G804" s="51">
        <v>796</v>
      </c>
      <c r="H804" s="55" t="s">
        <v>1560</v>
      </c>
      <c r="I804" s="40">
        <v>60650</v>
      </c>
      <c r="J804" s="6"/>
    </row>
    <row r="805" spans="1:10" x14ac:dyDescent="0.3">
      <c r="A805" s="35" t="s">
        <v>203</v>
      </c>
      <c r="B805" s="4" t="s">
        <v>204</v>
      </c>
      <c r="C805" s="4">
        <v>3526202</v>
      </c>
      <c r="D805" s="4" t="s">
        <v>2189</v>
      </c>
      <c r="E805" s="4" t="s">
        <v>2189</v>
      </c>
      <c r="F805" s="5" t="s">
        <v>2142</v>
      </c>
      <c r="G805" s="51">
        <v>5145</v>
      </c>
      <c r="H805" s="55" t="s">
        <v>164</v>
      </c>
      <c r="I805" s="40">
        <v>66500</v>
      </c>
      <c r="J805" s="6"/>
    </row>
    <row r="806" spans="1:10" x14ac:dyDescent="0.3">
      <c r="A806" s="35" t="s">
        <v>119</v>
      </c>
      <c r="B806" s="4" t="s">
        <v>120</v>
      </c>
      <c r="C806" s="4">
        <v>3525099</v>
      </c>
      <c r="D806" s="4" t="s">
        <v>2190</v>
      </c>
      <c r="E806" s="4" t="s">
        <v>2190</v>
      </c>
      <c r="F806" s="5" t="s">
        <v>2002</v>
      </c>
      <c r="G806" s="51">
        <v>6354</v>
      </c>
      <c r="H806" s="55" t="s">
        <v>2185</v>
      </c>
      <c r="I806" s="40">
        <v>28650</v>
      </c>
      <c r="J806" s="6"/>
    </row>
    <row r="807" spans="1:10" x14ac:dyDescent="0.3">
      <c r="A807" s="35" t="s">
        <v>119</v>
      </c>
      <c r="B807" s="4" t="s">
        <v>120</v>
      </c>
      <c r="C807" s="4">
        <v>3466104</v>
      </c>
      <c r="D807" s="4" t="s">
        <v>2191</v>
      </c>
      <c r="E807" s="4" t="s">
        <v>2191</v>
      </c>
      <c r="F807" s="5" t="s">
        <v>2054</v>
      </c>
      <c r="G807" s="51">
        <v>8108</v>
      </c>
      <c r="H807" s="55" t="s">
        <v>164</v>
      </c>
      <c r="I807" s="40">
        <v>41325.599999999999</v>
      </c>
      <c r="J807" s="6"/>
    </row>
    <row r="808" spans="1:10" x14ac:dyDescent="0.3">
      <c r="A808" s="35" t="s">
        <v>245</v>
      </c>
      <c r="B808" s="4" t="s">
        <v>246</v>
      </c>
      <c r="C808" s="4">
        <v>3466104</v>
      </c>
      <c r="D808" s="4" t="s">
        <v>2191</v>
      </c>
      <c r="E808" s="4" t="s">
        <v>2191</v>
      </c>
      <c r="F808" s="5" t="s">
        <v>2054</v>
      </c>
      <c r="G808" s="51">
        <v>8108</v>
      </c>
      <c r="H808" s="55" t="s">
        <v>164</v>
      </c>
      <c r="I808" s="40">
        <v>47666.666666700003</v>
      </c>
      <c r="J808" s="6"/>
    </row>
    <row r="809" spans="1:10" x14ac:dyDescent="0.3">
      <c r="A809" s="35" t="s">
        <v>126</v>
      </c>
      <c r="B809" s="4" t="s">
        <v>127</v>
      </c>
      <c r="C809" s="4">
        <v>3466104</v>
      </c>
      <c r="D809" s="4" t="s">
        <v>2191</v>
      </c>
      <c r="E809" s="4" t="s">
        <v>2191</v>
      </c>
      <c r="F809" s="5" t="s">
        <v>2054</v>
      </c>
      <c r="G809" s="51">
        <v>8108</v>
      </c>
      <c r="H809" s="55" t="s">
        <v>2101</v>
      </c>
      <c r="I809" s="40">
        <v>14200</v>
      </c>
      <c r="J809" s="6"/>
    </row>
    <row r="810" spans="1:10" x14ac:dyDescent="0.3">
      <c r="A810" s="35" t="s">
        <v>107</v>
      </c>
      <c r="B810" s="4" t="s">
        <v>108</v>
      </c>
      <c r="C810" s="4">
        <v>3466104</v>
      </c>
      <c r="D810" s="4" t="s">
        <v>2191</v>
      </c>
      <c r="E810" s="4" t="s">
        <v>2191</v>
      </c>
      <c r="F810" s="5" t="s">
        <v>2054</v>
      </c>
      <c r="G810" s="51">
        <v>8108</v>
      </c>
      <c r="H810" s="55" t="s">
        <v>2101</v>
      </c>
      <c r="I810" s="40">
        <v>11400</v>
      </c>
      <c r="J810" s="6"/>
    </row>
    <row r="811" spans="1:10" x14ac:dyDescent="0.3">
      <c r="A811" s="35" t="s">
        <v>119</v>
      </c>
      <c r="B811" s="4" t="s">
        <v>120</v>
      </c>
      <c r="C811" s="4">
        <v>3525099</v>
      </c>
      <c r="D811" s="4" t="s">
        <v>2192</v>
      </c>
      <c r="E811" s="4" t="s">
        <v>2192</v>
      </c>
      <c r="F811" s="5" t="s">
        <v>2050</v>
      </c>
      <c r="G811" s="51">
        <v>4383</v>
      </c>
      <c r="H811" s="55" t="s">
        <v>2193</v>
      </c>
      <c r="I811" s="40">
        <v>47300.166666700003</v>
      </c>
      <c r="J811" s="6"/>
    </row>
    <row r="812" spans="1:10" x14ac:dyDescent="0.3">
      <c r="A812" s="35" t="s">
        <v>107</v>
      </c>
      <c r="B812" s="4" t="s">
        <v>108</v>
      </c>
      <c r="C812" s="4">
        <v>3525099</v>
      </c>
      <c r="D812" s="4" t="s">
        <v>2192</v>
      </c>
      <c r="E812" s="4" t="s">
        <v>2192</v>
      </c>
      <c r="F812" s="5" t="s">
        <v>2050</v>
      </c>
      <c r="G812" s="51">
        <v>4383</v>
      </c>
      <c r="H812" s="55" t="s">
        <v>2193</v>
      </c>
      <c r="I812" s="40">
        <v>47066.666666700003</v>
      </c>
      <c r="J812" s="6"/>
    </row>
    <row r="813" spans="1:10" x14ac:dyDescent="0.3">
      <c r="A813" s="35" t="s">
        <v>211</v>
      </c>
      <c r="B813" s="4" t="s">
        <v>212</v>
      </c>
      <c r="C813" s="4">
        <v>3526202</v>
      </c>
      <c r="D813" s="4" t="s">
        <v>2194</v>
      </c>
      <c r="E813" s="4" t="s">
        <v>2195</v>
      </c>
      <c r="F813" s="5" t="s">
        <v>2022</v>
      </c>
      <c r="G813" s="51">
        <v>7839</v>
      </c>
      <c r="H813" s="55" t="s">
        <v>176</v>
      </c>
      <c r="I813" s="40">
        <v>89983.333333300005</v>
      </c>
      <c r="J813" s="6"/>
    </row>
    <row r="814" spans="1:10" x14ac:dyDescent="0.3">
      <c r="A814" s="35" t="s">
        <v>132</v>
      </c>
      <c r="B814" s="4" t="s">
        <v>133</v>
      </c>
      <c r="C814" s="4">
        <v>3526202</v>
      </c>
      <c r="D814" s="4" t="s">
        <v>2194</v>
      </c>
      <c r="E814" s="4" t="s">
        <v>2195</v>
      </c>
      <c r="F814" s="5" t="s">
        <v>2022</v>
      </c>
      <c r="G814" s="51">
        <v>7839</v>
      </c>
      <c r="H814" s="55" t="s">
        <v>176</v>
      </c>
      <c r="I814" s="40">
        <v>91383.333333300005</v>
      </c>
      <c r="J814" s="6"/>
    </row>
    <row r="815" spans="1:10" x14ac:dyDescent="0.3">
      <c r="A815" s="35" t="s">
        <v>134</v>
      </c>
      <c r="B815" s="4" t="s">
        <v>135</v>
      </c>
      <c r="C815" s="4">
        <v>3526202</v>
      </c>
      <c r="D815" s="4" t="s">
        <v>2194</v>
      </c>
      <c r="E815" s="4" t="s">
        <v>2195</v>
      </c>
      <c r="F815" s="5" t="s">
        <v>2022</v>
      </c>
      <c r="G815" s="51">
        <v>7839</v>
      </c>
      <c r="H815" s="55" t="s">
        <v>176</v>
      </c>
      <c r="I815" s="40">
        <v>90000</v>
      </c>
      <c r="J815" s="6"/>
    </row>
    <row r="816" spans="1:10" x14ac:dyDescent="0.3">
      <c r="A816" s="35" t="s">
        <v>583</v>
      </c>
      <c r="B816" s="4" t="s">
        <v>584</v>
      </c>
      <c r="C816" s="4">
        <v>3526202</v>
      </c>
      <c r="D816" s="4" t="s">
        <v>2194</v>
      </c>
      <c r="E816" s="4" t="s">
        <v>2195</v>
      </c>
      <c r="F816" s="5" t="s">
        <v>2022</v>
      </c>
      <c r="G816" s="51">
        <v>7839</v>
      </c>
      <c r="H816" s="55" t="s">
        <v>1276</v>
      </c>
      <c r="I816" s="40">
        <v>3833.3333333</v>
      </c>
      <c r="J816" s="6"/>
    </row>
    <row r="817" spans="1:10" x14ac:dyDescent="0.3">
      <c r="A817" s="35" t="s">
        <v>126</v>
      </c>
      <c r="B817" s="4" t="s">
        <v>127</v>
      </c>
      <c r="C817" s="4">
        <v>3526202</v>
      </c>
      <c r="D817" s="4" t="s">
        <v>2194</v>
      </c>
      <c r="E817" s="4" t="s">
        <v>2195</v>
      </c>
      <c r="F817" s="5" t="s">
        <v>2022</v>
      </c>
      <c r="G817" s="51">
        <v>7839</v>
      </c>
      <c r="H817" s="55" t="s">
        <v>1276</v>
      </c>
      <c r="I817" s="40">
        <v>3866.6666667</v>
      </c>
      <c r="J817" s="6"/>
    </row>
    <row r="818" spans="1:10" x14ac:dyDescent="0.3">
      <c r="A818" s="35" t="s">
        <v>211</v>
      </c>
      <c r="B818" s="4" t="s">
        <v>212</v>
      </c>
      <c r="C818" s="4">
        <v>3526202</v>
      </c>
      <c r="D818" s="4" t="s">
        <v>2194</v>
      </c>
      <c r="E818" s="4" t="s">
        <v>2195</v>
      </c>
      <c r="F818" s="5" t="s">
        <v>2022</v>
      </c>
      <c r="G818" s="51">
        <v>7839</v>
      </c>
      <c r="H818" s="55" t="s">
        <v>1276</v>
      </c>
      <c r="I818" s="40">
        <v>3462.5</v>
      </c>
      <c r="J818" s="6"/>
    </row>
    <row r="819" spans="1:10" x14ac:dyDescent="0.3">
      <c r="A819" s="35" t="s">
        <v>249</v>
      </c>
      <c r="B819" s="4" t="s">
        <v>250</v>
      </c>
      <c r="C819" s="4">
        <v>3526202</v>
      </c>
      <c r="D819" s="4" t="s">
        <v>2194</v>
      </c>
      <c r="E819" s="4" t="s">
        <v>2195</v>
      </c>
      <c r="F819" s="5" t="s">
        <v>2022</v>
      </c>
      <c r="G819" s="51">
        <v>7839</v>
      </c>
      <c r="H819" s="55" t="s">
        <v>1276</v>
      </c>
      <c r="I819" s="40">
        <v>3360</v>
      </c>
      <c r="J819" s="6"/>
    </row>
    <row r="820" spans="1:10" x14ac:dyDescent="0.3">
      <c r="A820" s="35" t="s">
        <v>203</v>
      </c>
      <c r="B820" s="4" t="s">
        <v>204</v>
      </c>
      <c r="C820" s="4">
        <v>3526202</v>
      </c>
      <c r="D820" s="4" t="s">
        <v>2194</v>
      </c>
      <c r="E820" s="4" t="s">
        <v>2195</v>
      </c>
      <c r="F820" s="5" t="s">
        <v>2022</v>
      </c>
      <c r="G820" s="51">
        <v>7839</v>
      </c>
      <c r="H820" s="55" t="s">
        <v>1276</v>
      </c>
      <c r="I820" s="40">
        <v>4104</v>
      </c>
      <c r="J820" s="6"/>
    </row>
    <row r="821" spans="1:10" x14ac:dyDescent="0.3">
      <c r="A821" s="35" t="s">
        <v>107</v>
      </c>
      <c r="B821" s="4" t="s">
        <v>108</v>
      </c>
      <c r="C821" s="4">
        <v>3526202</v>
      </c>
      <c r="D821" s="4" t="s">
        <v>2194</v>
      </c>
      <c r="E821" s="4" t="s">
        <v>2195</v>
      </c>
      <c r="F821" s="5" t="s">
        <v>2022</v>
      </c>
      <c r="G821" s="51">
        <v>7839</v>
      </c>
      <c r="H821" s="55" t="s">
        <v>1276</v>
      </c>
      <c r="I821" s="40">
        <v>3560</v>
      </c>
      <c r="J821" s="6"/>
    </row>
    <row r="822" spans="1:10" x14ac:dyDescent="0.3">
      <c r="A822" s="35" t="s">
        <v>132</v>
      </c>
      <c r="B822" s="4" t="s">
        <v>133</v>
      </c>
      <c r="C822" s="4">
        <v>3526202</v>
      </c>
      <c r="D822" s="4" t="s">
        <v>2194</v>
      </c>
      <c r="E822" s="4" t="s">
        <v>2195</v>
      </c>
      <c r="F822" s="5" t="s">
        <v>2022</v>
      </c>
      <c r="G822" s="51">
        <v>7839</v>
      </c>
      <c r="H822" s="55" t="s">
        <v>1276</v>
      </c>
      <c r="I822" s="40">
        <v>3250</v>
      </c>
      <c r="J822" s="6"/>
    </row>
    <row r="823" spans="1:10" x14ac:dyDescent="0.3">
      <c r="A823" s="35" t="s">
        <v>134</v>
      </c>
      <c r="B823" s="4" t="s">
        <v>135</v>
      </c>
      <c r="C823" s="4">
        <v>3526202</v>
      </c>
      <c r="D823" s="4" t="s">
        <v>2194</v>
      </c>
      <c r="E823" s="4" t="s">
        <v>2195</v>
      </c>
      <c r="F823" s="5" t="s">
        <v>2022</v>
      </c>
      <c r="G823" s="51">
        <v>7839</v>
      </c>
      <c r="H823" s="55" t="s">
        <v>1276</v>
      </c>
      <c r="I823" s="40">
        <v>3250</v>
      </c>
      <c r="J823" s="6"/>
    </row>
    <row r="824" spans="1:10" x14ac:dyDescent="0.3">
      <c r="A824" s="35" t="s">
        <v>138</v>
      </c>
      <c r="B824" s="4" t="s">
        <v>139</v>
      </c>
      <c r="C824" s="4">
        <v>3526202</v>
      </c>
      <c r="D824" s="4" t="s">
        <v>2194</v>
      </c>
      <c r="E824" s="4" t="s">
        <v>2195</v>
      </c>
      <c r="F824" s="5" t="s">
        <v>2022</v>
      </c>
      <c r="G824" s="51">
        <v>7839</v>
      </c>
      <c r="H824" s="55" t="s">
        <v>1276</v>
      </c>
      <c r="I824" s="40">
        <v>3333.3333333</v>
      </c>
      <c r="J824" s="6"/>
    </row>
    <row r="825" spans="1:10" x14ac:dyDescent="0.3">
      <c r="A825" s="35" t="s">
        <v>113</v>
      </c>
      <c r="B825" s="4" t="s">
        <v>114</v>
      </c>
      <c r="C825" s="4">
        <v>3526202</v>
      </c>
      <c r="D825" s="4" t="s">
        <v>2194</v>
      </c>
      <c r="E825" s="4" t="s">
        <v>2195</v>
      </c>
      <c r="F825" s="5" t="s">
        <v>2022</v>
      </c>
      <c r="G825" s="51">
        <v>7839</v>
      </c>
      <c r="H825" s="55" t="s">
        <v>1276</v>
      </c>
      <c r="I825" s="40">
        <v>3641.5333332999999</v>
      </c>
      <c r="J825" s="6"/>
    </row>
    <row r="826" spans="1:10" x14ac:dyDescent="0.3">
      <c r="A826" s="35" t="s">
        <v>211</v>
      </c>
      <c r="B826" s="4" t="s">
        <v>212</v>
      </c>
      <c r="C826" s="4">
        <v>3526202</v>
      </c>
      <c r="D826" s="4" t="s">
        <v>2194</v>
      </c>
      <c r="E826" s="4" t="s">
        <v>2195</v>
      </c>
      <c r="F826" s="5" t="s">
        <v>2022</v>
      </c>
      <c r="G826" s="51">
        <v>7839</v>
      </c>
      <c r="H826" s="55" t="s">
        <v>2196</v>
      </c>
      <c r="I826" s="40">
        <v>33060</v>
      </c>
      <c r="J826" s="6"/>
    </row>
    <row r="827" spans="1:10" x14ac:dyDescent="0.3">
      <c r="A827" s="35" t="s">
        <v>249</v>
      </c>
      <c r="B827" s="4" t="s">
        <v>250</v>
      </c>
      <c r="C827" s="4">
        <v>3526202</v>
      </c>
      <c r="D827" s="4" t="s">
        <v>2194</v>
      </c>
      <c r="E827" s="4" t="s">
        <v>2195</v>
      </c>
      <c r="F827" s="5" t="s">
        <v>2022</v>
      </c>
      <c r="G827" s="51">
        <v>7839</v>
      </c>
      <c r="H827" s="55" t="s">
        <v>2196</v>
      </c>
      <c r="I827" s="40">
        <v>35666.666666700003</v>
      </c>
      <c r="J827" s="6"/>
    </row>
    <row r="828" spans="1:10" x14ac:dyDescent="0.3">
      <c r="A828" s="35" t="s">
        <v>132</v>
      </c>
      <c r="B828" s="4" t="s">
        <v>133</v>
      </c>
      <c r="C828" s="4">
        <v>3526202</v>
      </c>
      <c r="D828" s="4" t="s">
        <v>2194</v>
      </c>
      <c r="E828" s="4" t="s">
        <v>2195</v>
      </c>
      <c r="F828" s="5" t="s">
        <v>2022</v>
      </c>
      <c r="G828" s="51">
        <v>7839</v>
      </c>
      <c r="H828" s="55" t="s">
        <v>2196</v>
      </c>
      <c r="I828" s="40">
        <v>34914.2857143</v>
      </c>
      <c r="J828" s="6"/>
    </row>
    <row r="829" spans="1:10" x14ac:dyDescent="0.3">
      <c r="A829" s="35" t="s">
        <v>134</v>
      </c>
      <c r="B829" s="4" t="s">
        <v>135</v>
      </c>
      <c r="C829" s="4">
        <v>3526202</v>
      </c>
      <c r="D829" s="4" t="s">
        <v>2194</v>
      </c>
      <c r="E829" s="4" t="s">
        <v>2195</v>
      </c>
      <c r="F829" s="5" t="s">
        <v>2022</v>
      </c>
      <c r="G829" s="51">
        <v>7839</v>
      </c>
      <c r="H829" s="55" t="s">
        <v>2196</v>
      </c>
      <c r="I829" s="40">
        <v>34333.333333299997</v>
      </c>
      <c r="J829" s="6"/>
    </row>
    <row r="830" spans="1:10" x14ac:dyDescent="0.3">
      <c r="A830" s="35" t="s">
        <v>119</v>
      </c>
      <c r="B830" s="4" t="s">
        <v>120</v>
      </c>
      <c r="C830" s="4">
        <v>3526202</v>
      </c>
      <c r="D830" s="4" t="s">
        <v>2194</v>
      </c>
      <c r="E830" s="4" t="s">
        <v>2197</v>
      </c>
      <c r="F830" s="5" t="s">
        <v>2054</v>
      </c>
      <c r="G830" s="51">
        <v>3236</v>
      </c>
      <c r="H830" s="55" t="s">
        <v>1276</v>
      </c>
      <c r="I830" s="40">
        <v>3651.3333333</v>
      </c>
      <c r="J830" s="6"/>
    </row>
    <row r="831" spans="1:10" x14ac:dyDescent="0.3">
      <c r="A831" s="35" t="s">
        <v>126</v>
      </c>
      <c r="B831" s="4" t="s">
        <v>127</v>
      </c>
      <c r="C831" s="4">
        <v>3526202</v>
      </c>
      <c r="D831" s="4" t="s">
        <v>2194</v>
      </c>
      <c r="E831" s="4" t="s">
        <v>2197</v>
      </c>
      <c r="F831" s="5" t="s">
        <v>2054</v>
      </c>
      <c r="G831" s="51">
        <v>3236</v>
      </c>
      <c r="H831" s="55" t="s">
        <v>1276</v>
      </c>
      <c r="I831" s="40">
        <v>4178</v>
      </c>
      <c r="J831" s="6"/>
    </row>
    <row r="832" spans="1:10" x14ac:dyDescent="0.3">
      <c r="A832" s="35" t="s">
        <v>203</v>
      </c>
      <c r="B832" s="4" t="s">
        <v>204</v>
      </c>
      <c r="C832" s="4">
        <v>3526202</v>
      </c>
      <c r="D832" s="4" t="s">
        <v>2194</v>
      </c>
      <c r="E832" s="4" t="s">
        <v>2197</v>
      </c>
      <c r="F832" s="5" t="s">
        <v>2054</v>
      </c>
      <c r="G832" s="51">
        <v>3236</v>
      </c>
      <c r="H832" s="55" t="s">
        <v>1276</v>
      </c>
      <c r="I832" s="40">
        <v>4375</v>
      </c>
      <c r="J832" s="6"/>
    </row>
    <row r="833" spans="1:10" x14ac:dyDescent="0.3">
      <c r="A833" s="35" t="s">
        <v>107</v>
      </c>
      <c r="B833" s="4" t="s">
        <v>108</v>
      </c>
      <c r="C833" s="4">
        <v>3526202</v>
      </c>
      <c r="D833" s="4" t="s">
        <v>2194</v>
      </c>
      <c r="E833" s="4" t="s">
        <v>2197</v>
      </c>
      <c r="F833" s="5" t="s">
        <v>2054</v>
      </c>
      <c r="G833" s="51">
        <v>3236</v>
      </c>
      <c r="H833" s="55" t="s">
        <v>1276</v>
      </c>
      <c r="I833" s="40">
        <v>4250</v>
      </c>
      <c r="J833" s="6"/>
    </row>
    <row r="834" spans="1:10" x14ac:dyDescent="0.3">
      <c r="A834" s="35" t="s">
        <v>113</v>
      </c>
      <c r="B834" s="4" t="s">
        <v>114</v>
      </c>
      <c r="C834" s="4">
        <v>3526202</v>
      </c>
      <c r="D834" s="4" t="s">
        <v>2194</v>
      </c>
      <c r="E834" s="4" t="s">
        <v>2197</v>
      </c>
      <c r="F834" s="5" t="s">
        <v>2054</v>
      </c>
      <c r="G834" s="51">
        <v>3236</v>
      </c>
      <c r="H834" s="55" t="s">
        <v>1276</v>
      </c>
      <c r="I834" s="40">
        <v>3650</v>
      </c>
      <c r="J834" s="6"/>
    </row>
    <row r="835" spans="1:10" x14ac:dyDescent="0.3">
      <c r="A835" s="35" t="s">
        <v>146</v>
      </c>
      <c r="B835" s="4" t="s">
        <v>147</v>
      </c>
      <c r="C835" s="4">
        <v>3526202</v>
      </c>
      <c r="D835" s="4" t="s">
        <v>2194</v>
      </c>
      <c r="E835" s="4" t="s">
        <v>2197</v>
      </c>
      <c r="F835" s="5" t="s">
        <v>2054</v>
      </c>
      <c r="G835" s="51">
        <v>3236</v>
      </c>
      <c r="H835" s="55" t="s">
        <v>1276</v>
      </c>
      <c r="I835" s="40">
        <v>4600</v>
      </c>
      <c r="J835" s="6"/>
    </row>
    <row r="836" spans="1:10" x14ac:dyDescent="0.3">
      <c r="A836" s="35" t="s">
        <v>126</v>
      </c>
      <c r="B836" s="4" t="s">
        <v>127</v>
      </c>
      <c r="C836" s="4">
        <v>3525099</v>
      </c>
      <c r="D836" s="4" t="s">
        <v>2198</v>
      </c>
      <c r="E836" s="4" t="s">
        <v>2198</v>
      </c>
      <c r="F836" s="5" t="s">
        <v>2072</v>
      </c>
      <c r="G836" s="51">
        <v>3350</v>
      </c>
      <c r="H836" s="55" t="s">
        <v>2199</v>
      </c>
      <c r="I836" s="40">
        <v>4670.5882352999997</v>
      </c>
      <c r="J836" s="6"/>
    </row>
    <row r="837" spans="1:10" x14ac:dyDescent="0.3">
      <c r="A837" s="35" t="s">
        <v>107</v>
      </c>
      <c r="B837" s="4" t="s">
        <v>108</v>
      </c>
      <c r="C837" s="4">
        <v>3525099</v>
      </c>
      <c r="D837" s="4" t="s">
        <v>2198</v>
      </c>
      <c r="E837" s="4" t="s">
        <v>2198</v>
      </c>
      <c r="F837" s="5" t="s">
        <v>2072</v>
      </c>
      <c r="G837" s="51">
        <v>3350</v>
      </c>
      <c r="H837" s="55" t="s">
        <v>2199</v>
      </c>
      <c r="I837" s="40">
        <v>4770</v>
      </c>
      <c r="J837" s="6"/>
    </row>
    <row r="838" spans="1:10" x14ac:dyDescent="0.3">
      <c r="A838" s="35" t="s">
        <v>146</v>
      </c>
      <c r="B838" s="4" t="s">
        <v>147</v>
      </c>
      <c r="C838" s="4">
        <v>3525099</v>
      </c>
      <c r="D838" s="4" t="s">
        <v>2198</v>
      </c>
      <c r="E838" s="4" t="s">
        <v>2198</v>
      </c>
      <c r="F838" s="5" t="s">
        <v>2072</v>
      </c>
      <c r="G838" s="51">
        <v>3350</v>
      </c>
      <c r="H838" s="55" t="s">
        <v>2199</v>
      </c>
      <c r="I838" s="40">
        <v>3756.25</v>
      </c>
      <c r="J838" s="6"/>
    </row>
    <row r="839" spans="1:10" x14ac:dyDescent="0.3">
      <c r="A839" s="35" t="s">
        <v>124</v>
      </c>
      <c r="B839" s="4" t="s">
        <v>125</v>
      </c>
      <c r="C839" s="4">
        <v>3525099</v>
      </c>
      <c r="D839" s="4" t="s">
        <v>2198</v>
      </c>
      <c r="E839" s="4" t="s">
        <v>2198</v>
      </c>
      <c r="F839" s="5" t="s">
        <v>2072</v>
      </c>
      <c r="G839" s="51">
        <v>3350</v>
      </c>
      <c r="H839" s="55" t="s">
        <v>2200</v>
      </c>
      <c r="I839" s="40">
        <v>46867.5</v>
      </c>
      <c r="J839" s="6"/>
    </row>
    <row r="840" spans="1:10" x14ac:dyDescent="0.3">
      <c r="A840" s="35" t="s">
        <v>126</v>
      </c>
      <c r="B840" s="4" t="s">
        <v>127</v>
      </c>
      <c r="C840" s="4">
        <v>3525099</v>
      </c>
      <c r="D840" s="4" t="s">
        <v>2198</v>
      </c>
      <c r="E840" s="4" t="s">
        <v>2198</v>
      </c>
      <c r="F840" s="5" t="s">
        <v>2072</v>
      </c>
      <c r="G840" s="51">
        <v>3350</v>
      </c>
      <c r="H840" s="55" t="s">
        <v>2200</v>
      </c>
      <c r="I840" s="40">
        <v>45600</v>
      </c>
      <c r="J840" s="6"/>
    </row>
    <row r="841" spans="1:10" x14ac:dyDescent="0.3">
      <c r="A841" s="35" t="s">
        <v>107</v>
      </c>
      <c r="B841" s="4" t="s">
        <v>108</v>
      </c>
      <c r="C841" s="4">
        <v>3525099</v>
      </c>
      <c r="D841" s="4" t="s">
        <v>2198</v>
      </c>
      <c r="E841" s="4" t="s">
        <v>2198</v>
      </c>
      <c r="F841" s="5" t="s">
        <v>2072</v>
      </c>
      <c r="G841" s="51">
        <v>3350</v>
      </c>
      <c r="H841" s="55" t="s">
        <v>2200</v>
      </c>
      <c r="I841" s="40">
        <v>51966.666666700003</v>
      </c>
      <c r="J841" s="6"/>
    </row>
    <row r="842" spans="1:10" x14ac:dyDescent="0.3">
      <c r="A842" s="35" t="s">
        <v>124</v>
      </c>
      <c r="B842" s="4" t="s">
        <v>125</v>
      </c>
      <c r="C842" s="4">
        <v>3525099</v>
      </c>
      <c r="D842" s="4" t="s">
        <v>2201</v>
      </c>
      <c r="E842" s="4" t="s">
        <v>2201</v>
      </c>
      <c r="F842" s="5" t="s">
        <v>2048</v>
      </c>
      <c r="G842" s="51">
        <v>2422</v>
      </c>
      <c r="H842" s="55" t="s">
        <v>2175</v>
      </c>
      <c r="I842" s="40">
        <v>15066.666666700001</v>
      </c>
      <c r="J842" s="6"/>
    </row>
    <row r="843" spans="1:10" x14ac:dyDescent="0.3">
      <c r="A843" s="35" t="s">
        <v>124</v>
      </c>
      <c r="B843" s="4" t="s">
        <v>125</v>
      </c>
      <c r="C843" s="4">
        <v>3525099</v>
      </c>
      <c r="D843" s="4" t="s">
        <v>2201</v>
      </c>
      <c r="E843" s="4" t="s">
        <v>2201</v>
      </c>
      <c r="F843" s="5" t="s">
        <v>2048</v>
      </c>
      <c r="G843" s="51">
        <v>2422</v>
      </c>
      <c r="H843" s="55" t="s">
        <v>2084</v>
      </c>
      <c r="I843" s="40">
        <v>27725</v>
      </c>
      <c r="J843" s="6"/>
    </row>
    <row r="844" spans="1:10" x14ac:dyDescent="0.3">
      <c r="A844" s="35" t="s">
        <v>126</v>
      </c>
      <c r="B844" s="4" t="s">
        <v>127</v>
      </c>
      <c r="C844" s="4">
        <v>3466104</v>
      </c>
      <c r="D844" s="4" t="s">
        <v>2202</v>
      </c>
      <c r="E844" s="4" t="s">
        <v>2202</v>
      </c>
      <c r="F844" s="5" t="s">
        <v>2203</v>
      </c>
      <c r="G844" s="51">
        <v>6826</v>
      </c>
      <c r="H844" s="55" t="s">
        <v>260</v>
      </c>
      <c r="I844" s="40">
        <v>19557.1428571</v>
      </c>
      <c r="J844" s="6"/>
    </row>
    <row r="845" spans="1:10" x14ac:dyDescent="0.3">
      <c r="A845" s="35" t="s">
        <v>107</v>
      </c>
      <c r="B845" s="4" t="s">
        <v>108</v>
      </c>
      <c r="C845" s="4">
        <v>3466104</v>
      </c>
      <c r="D845" s="4" t="s">
        <v>2202</v>
      </c>
      <c r="E845" s="4" t="s">
        <v>2202</v>
      </c>
      <c r="F845" s="5" t="s">
        <v>2203</v>
      </c>
      <c r="G845" s="51">
        <v>6826</v>
      </c>
      <c r="H845" s="55" t="s">
        <v>260</v>
      </c>
      <c r="I845" s="40">
        <v>19518.75</v>
      </c>
      <c r="J845" s="6"/>
    </row>
    <row r="846" spans="1:10" x14ac:dyDescent="0.3">
      <c r="A846" s="35" t="s">
        <v>124</v>
      </c>
      <c r="B846" s="4" t="s">
        <v>125</v>
      </c>
      <c r="C846" s="4">
        <v>3525099</v>
      </c>
      <c r="D846" s="4" t="s">
        <v>2204</v>
      </c>
      <c r="E846" s="4" t="s">
        <v>2204</v>
      </c>
      <c r="F846" s="5" t="s">
        <v>2083</v>
      </c>
      <c r="G846" s="51">
        <v>5543</v>
      </c>
      <c r="H846" s="55" t="s">
        <v>260</v>
      </c>
      <c r="I846" s="40">
        <v>94750</v>
      </c>
      <c r="J846" s="6"/>
    </row>
    <row r="847" spans="1:10" x14ac:dyDescent="0.3">
      <c r="A847" s="35" t="s">
        <v>126</v>
      </c>
      <c r="B847" s="4" t="s">
        <v>127</v>
      </c>
      <c r="C847" s="4">
        <v>3525099</v>
      </c>
      <c r="D847" s="4" t="s">
        <v>2204</v>
      </c>
      <c r="E847" s="4" t="s">
        <v>2204</v>
      </c>
      <c r="F847" s="5" t="s">
        <v>2083</v>
      </c>
      <c r="G847" s="51">
        <v>5543</v>
      </c>
      <c r="H847" s="55" t="s">
        <v>260</v>
      </c>
      <c r="I847" s="40">
        <v>117000</v>
      </c>
      <c r="J847" s="6"/>
    </row>
    <row r="848" spans="1:10" x14ac:dyDescent="0.3">
      <c r="A848" s="35" t="s">
        <v>119</v>
      </c>
      <c r="B848" s="4" t="s">
        <v>120</v>
      </c>
      <c r="C848" s="4">
        <v>3525099</v>
      </c>
      <c r="D848" s="4" t="s">
        <v>2205</v>
      </c>
      <c r="E848" s="4" t="s">
        <v>2205</v>
      </c>
      <c r="F848" s="5" t="s">
        <v>2054</v>
      </c>
      <c r="G848" s="51">
        <v>2056</v>
      </c>
      <c r="H848" s="55" t="s">
        <v>1998</v>
      </c>
      <c r="I848" s="40">
        <v>11333.333333299999</v>
      </c>
      <c r="J848" s="6"/>
    </row>
    <row r="849" spans="1:10" x14ac:dyDescent="0.3">
      <c r="A849" s="35" t="s">
        <v>142</v>
      </c>
      <c r="B849" s="4" t="s">
        <v>143</v>
      </c>
      <c r="C849" s="4">
        <v>3525099</v>
      </c>
      <c r="D849" s="4" t="s">
        <v>2205</v>
      </c>
      <c r="E849" s="4" t="s">
        <v>2205</v>
      </c>
      <c r="F849" s="5" t="s">
        <v>2054</v>
      </c>
      <c r="G849" s="51">
        <v>2056</v>
      </c>
      <c r="H849" s="55" t="s">
        <v>1998</v>
      </c>
      <c r="I849" s="40">
        <v>12133.333333299999</v>
      </c>
      <c r="J849" s="6"/>
    </row>
    <row r="850" spans="1:10" x14ac:dyDescent="0.3">
      <c r="A850" s="35" t="s">
        <v>119</v>
      </c>
      <c r="B850" s="4" t="s">
        <v>120</v>
      </c>
      <c r="C850" s="4">
        <v>3525099</v>
      </c>
      <c r="D850" s="4" t="s">
        <v>2205</v>
      </c>
      <c r="E850" s="4" t="s">
        <v>2205</v>
      </c>
      <c r="F850" s="5" t="s">
        <v>2054</v>
      </c>
      <c r="G850" s="51">
        <v>2056</v>
      </c>
      <c r="H850" s="55" t="s">
        <v>2185</v>
      </c>
      <c r="I850" s="40">
        <v>41678.777777800002</v>
      </c>
      <c r="J850" s="6"/>
    </row>
    <row r="851" spans="1:10" x14ac:dyDescent="0.3">
      <c r="A851" s="35" t="s">
        <v>124</v>
      </c>
      <c r="B851" s="4" t="s">
        <v>125</v>
      </c>
      <c r="C851" s="4">
        <v>3525099</v>
      </c>
      <c r="D851" s="4" t="s">
        <v>2205</v>
      </c>
      <c r="E851" s="4" t="s">
        <v>2205</v>
      </c>
      <c r="F851" s="5" t="s">
        <v>2054</v>
      </c>
      <c r="G851" s="51">
        <v>2056</v>
      </c>
      <c r="H851" s="55" t="s">
        <v>2185</v>
      </c>
      <c r="I851" s="40">
        <v>45550</v>
      </c>
      <c r="J851" s="6"/>
    </row>
    <row r="852" spans="1:10" x14ac:dyDescent="0.3">
      <c r="A852" s="35" t="s">
        <v>126</v>
      </c>
      <c r="B852" s="4" t="s">
        <v>127</v>
      </c>
      <c r="C852" s="4">
        <v>3525099</v>
      </c>
      <c r="D852" s="4" t="s">
        <v>2205</v>
      </c>
      <c r="E852" s="4" t="s">
        <v>2205</v>
      </c>
      <c r="F852" s="5" t="s">
        <v>2054</v>
      </c>
      <c r="G852" s="51">
        <v>2056</v>
      </c>
      <c r="H852" s="55" t="s">
        <v>2185</v>
      </c>
      <c r="I852" s="40">
        <v>43066.666666700003</v>
      </c>
      <c r="J852" s="6"/>
    </row>
    <row r="853" spans="1:10" x14ac:dyDescent="0.3">
      <c r="A853" s="35" t="s">
        <v>241</v>
      </c>
      <c r="B853" s="4" t="s">
        <v>242</v>
      </c>
      <c r="C853" s="4">
        <v>35262</v>
      </c>
      <c r="D853" s="4" t="s">
        <v>2206</v>
      </c>
      <c r="E853" s="4" t="s">
        <v>2206</v>
      </c>
      <c r="F853" s="5" t="s">
        <v>2002</v>
      </c>
      <c r="G853" s="51">
        <v>4428</v>
      </c>
      <c r="H853" s="55" t="s">
        <v>2207</v>
      </c>
      <c r="I853" s="40">
        <v>28463.4615385</v>
      </c>
      <c r="J853" s="6"/>
    </row>
    <row r="854" spans="1:10" x14ac:dyDescent="0.3">
      <c r="A854" s="35" t="s">
        <v>126</v>
      </c>
      <c r="B854" s="4" t="s">
        <v>127</v>
      </c>
      <c r="C854" s="4">
        <v>35262</v>
      </c>
      <c r="D854" s="4" t="s">
        <v>2206</v>
      </c>
      <c r="E854" s="4" t="s">
        <v>2206</v>
      </c>
      <c r="F854" s="5" t="s">
        <v>2002</v>
      </c>
      <c r="G854" s="51">
        <v>4428</v>
      </c>
      <c r="H854" s="55" t="s">
        <v>2207</v>
      </c>
      <c r="I854" s="40">
        <v>30428.5714286</v>
      </c>
      <c r="J854" s="6"/>
    </row>
    <row r="855" spans="1:10" x14ac:dyDescent="0.3">
      <c r="A855" s="35" t="s">
        <v>249</v>
      </c>
      <c r="B855" s="4" t="s">
        <v>250</v>
      </c>
      <c r="C855" s="4">
        <v>35262</v>
      </c>
      <c r="D855" s="4" t="s">
        <v>2206</v>
      </c>
      <c r="E855" s="4" t="s">
        <v>2206</v>
      </c>
      <c r="F855" s="5" t="s">
        <v>2002</v>
      </c>
      <c r="G855" s="51">
        <v>4428</v>
      </c>
      <c r="H855" s="55" t="s">
        <v>2207</v>
      </c>
      <c r="I855" s="40">
        <v>28845</v>
      </c>
      <c r="J855" s="6"/>
    </row>
    <row r="856" spans="1:10" x14ac:dyDescent="0.3">
      <c r="A856" s="35" t="s">
        <v>168</v>
      </c>
      <c r="B856" s="4" t="s">
        <v>169</v>
      </c>
      <c r="C856" s="4">
        <v>35262</v>
      </c>
      <c r="D856" s="4" t="s">
        <v>2206</v>
      </c>
      <c r="E856" s="4" t="s">
        <v>2206</v>
      </c>
      <c r="F856" s="5" t="s">
        <v>2002</v>
      </c>
      <c r="G856" s="51">
        <v>4428</v>
      </c>
      <c r="H856" s="55" t="s">
        <v>2207</v>
      </c>
      <c r="I856" s="40">
        <v>28957.1428571</v>
      </c>
      <c r="J856" s="6"/>
    </row>
    <row r="857" spans="1:10" x14ac:dyDescent="0.3">
      <c r="A857" s="35" t="s">
        <v>203</v>
      </c>
      <c r="B857" s="4" t="s">
        <v>204</v>
      </c>
      <c r="C857" s="4">
        <v>35262</v>
      </c>
      <c r="D857" s="4" t="s">
        <v>2206</v>
      </c>
      <c r="E857" s="4" t="s">
        <v>2206</v>
      </c>
      <c r="F857" s="5" t="s">
        <v>2002</v>
      </c>
      <c r="G857" s="51">
        <v>4428</v>
      </c>
      <c r="H857" s="55" t="s">
        <v>2207</v>
      </c>
      <c r="I857" s="40">
        <v>28875</v>
      </c>
      <c r="J857" s="6"/>
    </row>
    <row r="858" spans="1:10" x14ac:dyDescent="0.3">
      <c r="A858" s="35" t="s">
        <v>199</v>
      </c>
      <c r="B858" s="4" t="s">
        <v>200</v>
      </c>
      <c r="C858" s="4">
        <v>35262</v>
      </c>
      <c r="D858" s="4" t="s">
        <v>2206</v>
      </c>
      <c r="E858" s="4" t="s">
        <v>2206</v>
      </c>
      <c r="F858" s="5" t="s">
        <v>2002</v>
      </c>
      <c r="G858" s="51">
        <v>4428</v>
      </c>
      <c r="H858" s="55" t="s">
        <v>2207</v>
      </c>
      <c r="I858" s="40">
        <v>27956</v>
      </c>
      <c r="J858" s="6"/>
    </row>
    <row r="859" spans="1:10" x14ac:dyDescent="0.3">
      <c r="A859" s="35" t="s">
        <v>134</v>
      </c>
      <c r="B859" s="4" t="s">
        <v>135</v>
      </c>
      <c r="C859" s="4">
        <v>35262</v>
      </c>
      <c r="D859" s="4" t="s">
        <v>2206</v>
      </c>
      <c r="E859" s="4" t="s">
        <v>2206</v>
      </c>
      <c r="F859" s="5" t="s">
        <v>2002</v>
      </c>
      <c r="G859" s="51">
        <v>4428</v>
      </c>
      <c r="H859" s="55" t="s">
        <v>2207</v>
      </c>
      <c r="I859" s="40">
        <v>27630.769230800001</v>
      </c>
      <c r="J859" s="6"/>
    </row>
    <row r="860" spans="1:10" x14ac:dyDescent="0.3">
      <c r="A860" s="35" t="s">
        <v>144</v>
      </c>
      <c r="B860" s="4" t="s">
        <v>145</v>
      </c>
      <c r="C860" s="4">
        <v>35262</v>
      </c>
      <c r="D860" s="4" t="s">
        <v>2206</v>
      </c>
      <c r="E860" s="4" t="s">
        <v>2206</v>
      </c>
      <c r="F860" s="5" t="s">
        <v>2002</v>
      </c>
      <c r="G860" s="51">
        <v>4428</v>
      </c>
      <c r="H860" s="55" t="s">
        <v>2207</v>
      </c>
      <c r="I860" s="40">
        <v>29896.296296299999</v>
      </c>
      <c r="J860" s="6"/>
    </row>
    <row r="861" spans="1:10" x14ac:dyDescent="0.3">
      <c r="A861" s="35" t="s">
        <v>245</v>
      </c>
      <c r="B861" s="4" t="s">
        <v>246</v>
      </c>
      <c r="C861" s="4">
        <v>35262</v>
      </c>
      <c r="D861" s="4" t="s">
        <v>2206</v>
      </c>
      <c r="E861" s="4" t="s">
        <v>2206</v>
      </c>
      <c r="F861" s="5" t="s">
        <v>2002</v>
      </c>
      <c r="G861" s="51">
        <v>4428</v>
      </c>
      <c r="H861" s="55" t="s">
        <v>2207</v>
      </c>
      <c r="I861" s="40">
        <v>25157.1428571</v>
      </c>
      <c r="J861" s="6"/>
    </row>
    <row r="862" spans="1:10" x14ac:dyDescent="0.3">
      <c r="A862" s="35" t="s">
        <v>113</v>
      </c>
      <c r="B862" s="4" t="s">
        <v>114</v>
      </c>
      <c r="C862" s="4">
        <v>35262</v>
      </c>
      <c r="D862" s="4" t="s">
        <v>2206</v>
      </c>
      <c r="E862" s="4" t="s">
        <v>2206</v>
      </c>
      <c r="F862" s="5" t="s">
        <v>2002</v>
      </c>
      <c r="G862" s="51">
        <v>4428</v>
      </c>
      <c r="H862" s="55" t="s">
        <v>2207</v>
      </c>
      <c r="I862" s="40">
        <v>29000</v>
      </c>
      <c r="J862" s="6"/>
    </row>
    <row r="863" spans="1:10" x14ac:dyDescent="0.3">
      <c r="A863" s="35" t="s">
        <v>128</v>
      </c>
      <c r="B863" s="4" t="s">
        <v>129</v>
      </c>
      <c r="C863" s="4">
        <v>35262</v>
      </c>
      <c r="D863" s="4" t="s">
        <v>2206</v>
      </c>
      <c r="E863" s="4" t="s">
        <v>2206</v>
      </c>
      <c r="F863" s="5" t="s">
        <v>2002</v>
      </c>
      <c r="G863" s="51">
        <v>4428</v>
      </c>
      <c r="H863" s="55" t="s">
        <v>922</v>
      </c>
      <c r="I863" s="40">
        <v>40033.333333299997</v>
      </c>
      <c r="J863" s="6"/>
    </row>
    <row r="864" spans="1:10" x14ac:dyDescent="0.3">
      <c r="A864" s="35" t="s">
        <v>249</v>
      </c>
      <c r="B864" s="4" t="s">
        <v>250</v>
      </c>
      <c r="C864" s="4">
        <v>35262</v>
      </c>
      <c r="D864" s="4" t="s">
        <v>2206</v>
      </c>
      <c r="E864" s="4" t="s">
        <v>2206</v>
      </c>
      <c r="F864" s="5" t="s">
        <v>2002</v>
      </c>
      <c r="G864" s="51">
        <v>4428</v>
      </c>
      <c r="H864" s="55" t="s">
        <v>922</v>
      </c>
      <c r="I864" s="40">
        <v>42992.307692299997</v>
      </c>
      <c r="J864" s="6"/>
    </row>
    <row r="865" spans="1:10" x14ac:dyDescent="0.3">
      <c r="A865" s="35" t="s">
        <v>168</v>
      </c>
      <c r="B865" s="4" t="s">
        <v>169</v>
      </c>
      <c r="C865" s="4">
        <v>35262</v>
      </c>
      <c r="D865" s="4" t="s">
        <v>2206</v>
      </c>
      <c r="E865" s="4" t="s">
        <v>2206</v>
      </c>
      <c r="F865" s="5" t="s">
        <v>2002</v>
      </c>
      <c r="G865" s="51">
        <v>4428</v>
      </c>
      <c r="H865" s="55" t="s">
        <v>922</v>
      </c>
      <c r="I865" s="40">
        <v>43267.5</v>
      </c>
      <c r="J865" s="6"/>
    </row>
    <row r="866" spans="1:10" x14ac:dyDescent="0.3">
      <c r="A866" s="35" t="s">
        <v>199</v>
      </c>
      <c r="B866" s="4" t="s">
        <v>200</v>
      </c>
      <c r="C866" s="4">
        <v>35262</v>
      </c>
      <c r="D866" s="4" t="s">
        <v>2206</v>
      </c>
      <c r="E866" s="4" t="s">
        <v>2206</v>
      </c>
      <c r="F866" s="5" t="s">
        <v>2002</v>
      </c>
      <c r="G866" s="51">
        <v>4428</v>
      </c>
      <c r="H866" s="55" t="s">
        <v>922</v>
      </c>
      <c r="I866" s="40">
        <v>44266</v>
      </c>
      <c r="J866" s="6"/>
    </row>
    <row r="867" spans="1:10" x14ac:dyDescent="0.3">
      <c r="A867" s="35" t="s">
        <v>134</v>
      </c>
      <c r="B867" s="4" t="s">
        <v>135</v>
      </c>
      <c r="C867" s="4">
        <v>35262</v>
      </c>
      <c r="D867" s="4" t="s">
        <v>2206</v>
      </c>
      <c r="E867" s="4" t="s">
        <v>2206</v>
      </c>
      <c r="F867" s="5" t="s">
        <v>2002</v>
      </c>
      <c r="G867" s="51">
        <v>4428</v>
      </c>
      <c r="H867" s="55" t="s">
        <v>922</v>
      </c>
      <c r="I867" s="40">
        <v>42653.333333299997</v>
      </c>
      <c r="J867" s="6"/>
    </row>
    <row r="868" spans="1:10" x14ac:dyDescent="0.3">
      <c r="A868" s="35" t="s">
        <v>144</v>
      </c>
      <c r="B868" s="4" t="s">
        <v>145</v>
      </c>
      <c r="C868" s="4">
        <v>35262</v>
      </c>
      <c r="D868" s="4" t="s">
        <v>2206</v>
      </c>
      <c r="E868" s="4" t="s">
        <v>2206</v>
      </c>
      <c r="F868" s="5" t="s">
        <v>2002</v>
      </c>
      <c r="G868" s="51">
        <v>4428</v>
      </c>
      <c r="H868" s="55" t="s">
        <v>922</v>
      </c>
      <c r="I868" s="40">
        <v>40722.222222199998</v>
      </c>
      <c r="J868" s="6"/>
    </row>
    <row r="869" spans="1:10" x14ac:dyDescent="0.3">
      <c r="A869" s="35" t="s">
        <v>245</v>
      </c>
      <c r="B869" s="4" t="s">
        <v>246</v>
      </c>
      <c r="C869" s="4">
        <v>35262</v>
      </c>
      <c r="D869" s="4" t="s">
        <v>2206</v>
      </c>
      <c r="E869" s="4" t="s">
        <v>2206</v>
      </c>
      <c r="F869" s="5" t="s">
        <v>2002</v>
      </c>
      <c r="G869" s="51">
        <v>4428</v>
      </c>
      <c r="H869" s="55" t="s">
        <v>922</v>
      </c>
      <c r="I869" s="40">
        <v>33833.333333299997</v>
      </c>
      <c r="J869" s="6"/>
    </row>
    <row r="870" spans="1:10" x14ac:dyDescent="0.3">
      <c r="A870" s="35" t="s">
        <v>241</v>
      </c>
      <c r="B870" s="4" t="s">
        <v>242</v>
      </c>
      <c r="C870" s="4">
        <v>35262</v>
      </c>
      <c r="D870" s="4" t="s">
        <v>2206</v>
      </c>
      <c r="E870" s="4" t="s">
        <v>2206</v>
      </c>
      <c r="F870" s="5" t="s">
        <v>2002</v>
      </c>
      <c r="G870" s="51">
        <v>4428</v>
      </c>
      <c r="H870" s="55" t="s">
        <v>1568</v>
      </c>
      <c r="I870" s="40">
        <v>13800</v>
      </c>
      <c r="J870" s="6"/>
    </row>
    <row r="871" spans="1:10" x14ac:dyDescent="0.3">
      <c r="A871" s="35" t="s">
        <v>126</v>
      </c>
      <c r="B871" s="4" t="s">
        <v>127</v>
      </c>
      <c r="C871" s="4">
        <v>35262</v>
      </c>
      <c r="D871" s="4" t="s">
        <v>2206</v>
      </c>
      <c r="E871" s="4" t="s">
        <v>2206</v>
      </c>
      <c r="F871" s="5" t="s">
        <v>2002</v>
      </c>
      <c r="G871" s="51">
        <v>4428</v>
      </c>
      <c r="H871" s="55" t="s">
        <v>1568</v>
      </c>
      <c r="I871" s="40">
        <v>14025</v>
      </c>
      <c r="J871" s="6"/>
    </row>
    <row r="872" spans="1:10" x14ac:dyDescent="0.3">
      <c r="A872" s="35" t="s">
        <v>249</v>
      </c>
      <c r="B872" s="4" t="s">
        <v>250</v>
      </c>
      <c r="C872" s="4">
        <v>35262</v>
      </c>
      <c r="D872" s="4" t="s">
        <v>2206</v>
      </c>
      <c r="E872" s="4" t="s">
        <v>2206</v>
      </c>
      <c r="F872" s="5" t="s">
        <v>2002</v>
      </c>
      <c r="G872" s="51">
        <v>4428</v>
      </c>
      <c r="H872" s="55" t="s">
        <v>1568</v>
      </c>
      <c r="I872" s="40">
        <v>14062.5</v>
      </c>
      <c r="J872" s="6"/>
    </row>
    <row r="873" spans="1:10" x14ac:dyDescent="0.3">
      <c r="A873" s="35" t="s">
        <v>168</v>
      </c>
      <c r="B873" s="4" t="s">
        <v>169</v>
      </c>
      <c r="C873" s="4">
        <v>35262</v>
      </c>
      <c r="D873" s="4" t="s">
        <v>2206</v>
      </c>
      <c r="E873" s="4" t="s">
        <v>2206</v>
      </c>
      <c r="F873" s="5" t="s">
        <v>2002</v>
      </c>
      <c r="G873" s="51">
        <v>4428</v>
      </c>
      <c r="H873" s="55" t="s">
        <v>1568</v>
      </c>
      <c r="I873" s="40">
        <v>13714.2857143</v>
      </c>
      <c r="J873" s="6"/>
    </row>
    <row r="874" spans="1:10" x14ac:dyDescent="0.3">
      <c r="A874" s="35" t="s">
        <v>203</v>
      </c>
      <c r="B874" s="4" t="s">
        <v>204</v>
      </c>
      <c r="C874" s="4">
        <v>35262</v>
      </c>
      <c r="D874" s="4" t="s">
        <v>2206</v>
      </c>
      <c r="E874" s="4" t="s">
        <v>2206</v>
      </c>
      <c r="F874" s="5" t="s">
        <v>2002</v>
      </c>
      <c r="G874" s="51">
        <v>4428</v>
      </c>
      <c r="H874" s="55" t="s">
        <v>1568</v>
      </c>
      <c r="I874" s="40">
        <v>13750</v>
      </c>
      <c r="J874" s="6"/>
    </row>
    <row r="875" spans="1:10" x14ac:dyDescent="0.3">
      <c r="A875" s="35" t="s">
        <v>107</v>
      </c>
      <c r="B875" s="4" t="s">
        <v>108</v>
      </c>
      <c r="C875" s="4">
        <v>35262</v>
      </c>
      <c r="D875" s="4" t="s">
        <v>2206</v>
      </c>
      <c r="E875" s="4" t="s">
        <v>2206</v>
      </c>
      <c r="F875" s="5" t="s">
        <v>2002</v>
      </c>
      <c r="G875" s="51">
        <v>4428</v>
      </c>
      <c r="H875" s="55" t="s">
        <v>1568</v>
      </c>
      <c r="I875" s="40">
        <v>15500</v>
      </c>
      <c r="J875" s="6"/>
    </row>
    <row r="876" spans="1:10" x14ac:dyDescent="0.3">
      <c r="A876" s="35" t="s">
        <v>132</v>
      </c>
      <c r="B876" s="4" t="s">
        <v>133</v>
      </c>
      <c r="C876" s="4">
        <v>35262</v>
      </c>
      <c r="D876" s="4" t="s">
        <v>2206</v>
      </c>
      <c r="E876" s="4" t="s">
        <v>2206</v>
      </c>
      <c r="F876" s="5" t="s">
        <v>2002</v>
      </c>
      <c r="G876" s="51">
        <v>4428</v>
      </c>
      <c r="H876" s="55" t="s">
        <v>1568</v>
      </c>
      <c r="I876" s="40">
        <v>12750</v>
      </c>
      <c r="J876" s="6"/>
    </row>
    <row r="877" spans="1:10" x14ac:dyDescent="0.3">
      <c r="A877" s="35" t="s">
        <v>199</v>
      </c>
      <c r="B877" s="4" t="s">
        <v>200</v>
      </c>
      <c r="C877" s="4">
        <v>35262</v>
      </c>
      <c r="D877" s="4" t="s">
        <v>2206</v>
      </c>
      <c r="E877" s="4" t="s">
        <v>2206</v>
      </c>
      <c r="F877" s="5" t="s">
        <v>2002</v>
      </c>
      <c r="G877" s="51">
        <v>4428</v>
      </c>
      <c r="H877" s="55" t="s">
        <v>1568</v>
      </c>
      <c r="I877" s="40">
        <v>13956.666666700001</v>
      </c>
      <c r="J877" s="6"/>
    </row>
    <row r="878" spans="1:10" x14ac:dyDescent="0.3">
      <c r="A878" s="35" t="s">
        <v>134</v>
      </c>
      <c r="B878" s="4" t="s">
        <v>135</v>
      </c>
      <c r="C878" s="4">
        <v>35262</v>
      </c>
      <c r="D878" s="4" t="s">
        <v>2206</v>
      </c>
      <c r="E878" s="4" t="s">
        <v>2206</v>
      </c>
      <c r="F878" s="5" t="s">
        <v>2002</v>
      </c>
      <c r="G878" s="51">
        <v>4428</v>
      </c>
      <c r="H878" s="55" t="s">
        <v>1568</v>
      </c>
      <c r="I878" s="40">
        <v>14400</v>
      </c>
      <c r="J878" s="6"/>
    </row>
    <row r="879" spans="1:10" x14ac:dyDescent="0.3">
      <c r="A879" s="35" t="s">
        <v>138</v>
      </c>
      <c r="B879" s="4" t="s">
        <v>139</v>
      </c>
      <c r="C879" s="4">
        <v>35262</v>
      </c>
      <c r="D879" s="4" t="s">
        <v>2206</v>
      </c>
      <c r="E879" s="4" t="s">
        <v>2206</v>
      </c>
      <c r="F879" s="5" t="s">
        <v>2002</v>
      </c>
      <c r="G879" s="51">
        <v>4428</v>
      </c>
      <c r="H879" s="55" t="s">
        <v>1568</v>
      </c>
      <c r="I879" s="40">
        <v>16050</v>
      </c>
      <c r="J879" s="6"/>
    </row>
    <row r="880" spans="1:10" x14ac:dyDescent="0.3">
      <c r="A880" s="35" t="s">
        <v>144</v>
      </c>
      <c r="B880" s="4" t="s">
        <v>145</v>
      </c>
      <c r="C880" s="4">
        <v>35262</v>
      </c>
      <c r="D880" s="4" t="s">
        <v>2206</v>
      </c>
      <c r="E880" s="4" t="s">
        <v>2206</v>
      </c>
      <c r="F880" s="5" t="s">
        <v>2002</v>
      </c>
      <c r="G880" s="51">
        <v>4428</v>
      </c>
      <c r="H880" s="55" t="s">
        <v>1568</v>
      </c>
      <c r="I880" s="40">
        <v>14404.3478261</v>
      </c>
      <c r="J880" s="6"/>
    </row>
    <row r="881" spans="1:10" x14ac:dyDescent="0.3">
      <c r="A881" s="35" t="s">
        <v>245</v>
      </c>
      <c r="B881" s="4" t="s">
        <v>246</v>
      </c>
      <c r="C881" s="4">
        <v>35262</v>
      </c>
      <c r="D881" s="4" t="s">
        <v>2206</v>
      </c>
      <c r="E881" s="4" t="s">
        <v>2206</v>
      </c>
      <c r="F881" s="5" t="s">
        <v>2002</v>
      </c>
      <c r="G881" s="51">
        <v>4428</v>
      </c>
      <c r="H881" s="55" t="s">
        <v>1568</v>
      </c>
      <c r="I881" s="40">
        <v>12000</v>
      </c>
      <c r="J881" s="6"/>
    </row>
    <row r="882" spans="1:10" x14ac:dyDescent="0.3">
      <c r="A882" s="35" t="s">
        <v>113</v>
      </c>
      <c r="B882" s="4" t="s">
        <v>114</v>
      </c>
      <c r="C882" s="4">
        <v>35262</v>
      </c>
      <c r="D882" s="4" t="s">
        <v>2206</v>
      </c>
      <c r="E882" s="4" t="s">
        <v>2206</v>
      </c>
      <c r="F882" s="5" t="s">
        <v>2002</v>
      </c>
      <c r="G882" s="51">
        <v>4428</v>
      </c>
      <c r="H882" s="55" t="s">
        <v>1568</v>
      </c>
      <c r="I882" s="40">
        <v>13837.5</v>
      </c>
      <c r="J882" s="6"/>
    </row>
    <row r="883" spans="1:10" x14ac:dyDescent="0.3">
      <c r="A883" s="35" t="s">
        <v>203</v>
      </c>
      <c r="B883" s="4" t="s">
        <v>204</v>
      </c>
      <c r="C883" s="4">
        <v>3526202</v>
      </c>
      <c r="D883" s="4" t="s">
        <v>2208</v>
      </c>
      <c r="E883" s="4" t="s">
        <v>2209</v>
      </c>
      <c r="F883" s="5" t="s">
        <v>208</v>
      </c>
      <c r="G883" s="51">
        <v>4454</v>
      </c>
      <c r="H883" s="55" t="s">
        <v>115</v>
      </c>
      <c r="I883" s="40">
        <v>52333.333333299997</v>
      </c>
      <c r="J883" s="6"/>
    </row>
    <row r="884" spans="1:10" x14ac:dyDescent="0.3">
      <c r="A884" s="35" t="s">
        <v>119</v>
      </c>
      <c r="B884" s="4" t="s">
        <v>120</v>
      </c>
      <c r="C884" s="4">
        <v>3526202</v>
      </c>
      <c r="D884" s="4" t="s">
        <v>2208</v>
      </c>
      <c r="E884" s="4" t="s">
        <v>2209</v>
      </c>
      <c r="F884" s="5" t="s">
        <v>208</v>
      </c>
      <c r="G884" s="51">
        <v>4454</v>
      </c>
      <c r="H884" s="55" t="s">
        <v>1560</v>
      </c>
      <c r="I884" s="40">
        <v>25000</v>
      </c>
      <c r="J884" s="6"/>
    </row>
    <row r="885" spans="1:10" x14ac:dyDescent="0.3">
      <c r="A885" s="35" t="s">
        <v>146</v>
      </c>
      <c r="B885" s="4" t="s">
        <v>147</v>
      </c>
      <c r="C885" s="4">
        <v>3526202</v>
      </c>
      <c r="D885" s="4" t="s">
        <v>2208</v>
      </c>
      <c r="E885" s="4" t="s">
        <v>2209</v>
      </c>
      <c r="F885" s="5" t="s">
        <v>208</v>
      </c>
      <c r="G885" s="51">
        <v>4454</v>
      </c>
      <c r="H885" s="55" t="s">
        <v>1560</v>
      </c>
      <c r="I885" s="40">
        <v>23070</v>
      </c>
      <c r="J885" s="6"/>
    </row>
    <row r="886" spans="1:10" x14ac:dyDescent="0.3">
      <c r="A886" s="35" t="s">
        <v>203</v>
      </c>
      <c r="B886" s="4" t="s">
        <v>204</v>
      </c>
      <c r="C886" s="4">
        <v>3526202</v>
      </c>
      <c r="D886" s="4" t="s">
        <v>2208</v>
      </c>
      <c r="E886" s="4" t="s">
        <v>2209</v>
      </c>
      <c r="F886" s="5" t="s">
        <v>208</v>
      </c>
      <c r="G886" s="51">
        <v>4454</v>
      </c>
      <c r="H886" s="55" t="s">
        <v>449</v>
      </c>
      <c r="I886" s="40">
        <v>95500</v>
      </c>
      <c r="J886" s="6"/>
    </row>
    <row r="887" spans="1:10" x14ac:dyDescent="0.3">
      <c r="A887" s="35" t="s">
        <v>124</v>
      </c>
      <c r="B887" s="4" t="s">
        <v>125</v>
      </c>
      <c r="C887" s="4">
        <v>3526202</v>
      </c>
      <c r="D887" s="4" t="s">
        <v>2210</v>
      </c>
      <c r="E887" s="4" t="s">
        <v>2210</v>
      </c>
      <c r="F887" s="5" t="s">
        <v>208</v>
      </c>
      <c r="G887" s="51">
        <v>5470</v>
      </c>
      <c r="H887" s="55" t="s">
        <v>112</v>
      </c>
      <c r="I887" s="40">
        <v>305250</v>
      </c>
      <c r="J887" s="6"/>
    </row>
    <row r="888" spans="1:10" x14ac:dyDescent="0.3">
      <c r="A888" s="35" t="s">
        <v>119</v>
      </c>
      <c r="B888" s="4" t="s">
        <v>120</v>
      </c>
      <c r="C888" s="4">
        <v>3526202</v>
      </c>
      <c r="D888" s="4" t="s">
        <v>2210</v>
      </c>
      <c r="E888" s="4" t="s">
        <v>2210</v>
      </c>
      <c r="F888" s="5" t="s">
        <v>208</v>
      </c>
      <c r="G888" s="51">
        <v>5470</v>
      </c>
      <c r="H888" s="55" t="s">
        <v>1993</v>
      </c>
      <c r="I888" s="40">
        <v>17278</v>
      </c>
      <c r="J888" s="6"/>
    </row>
    <row r="889" spans="1:10" x14ac:dyDescent="0.3">
      <c r="A889" s="35" t="s">
        <v>128</v>
      </c>
      <c r="B889" s="4" t="s">
        <v>129</v>
      </c>
      <c r="C889" s="4">
        <v>3526202</v>
      </c>
      <c r="D889" s="4" t="s">
        <v>2210</v>
      </c>
      <c r="E889" s="4" t="s">
        <v>2210</v>
      </c>
      <c r="F889" s="5" t="s">
        <v>208</v>
      </c>
      <c r="G889" s="51">
        <v>5470</v>
      </c>
      <c r="H889" s="55" t="s">
        <v>1993</v>
      </c>
      <c r="I889" s="40">
        <v>15675</v>
      </c>
      <c r="J889" s="6"/>
    </row>
    <row r="890" spans="1:10" x14ac:dyDescent="0.3">
      <c r="A890" s="35" t="s">
        <v>107</v>
      </c>
      <c r="B890" s="4" t="s">
        <v>108</v>
      </c>
      <c r="C890" s="4">
        <v>3526202</v>
      </c>
      <c r="D890" s="4" t="s">
        <v>2210</v>
      </c>
      <c r="E890" s="4" t="s">
        <v>2210</v>
      </c>
      <c r="F890" s="5" t="s">
        <v>208</v>
      </c>
      <c r="G890" s="51">
        <v>5470</v>
      </c>
      <c r="H890" s="55" t="s">
        <v>1993</v>
      </c>
      <c r="I890" s="40">
        <v>20333.333333300001</v>
      </c>
      <c r="J890" s="6"/>
    </row>
    <row r="891" spans="1:10" x14ac:dyDescent="0.3">
      <c r="A891" s="35" t="s">
        <v>146</v>
      </c>
      <c r="B891" s="4" t="s">
        <v>147</v>
      </c>
      <c r="C891" s="4">
        <v>3526202</v>
      </c>
      <c r="D891" s="4" t="s">
        <v>2210</v>
      </c>
      <c r="E891" s="4" t="s">
        <v>2210</v>
      </c>
      <c r="F891" s="5" t="s">
        <v>208</v>
      </c>
      <c r="G891" s="51">
        <v>5470</v>
      </c>
      <c r="H891" s="55" t="s">
        <v>1993</v>
      </c>
      <c r="I891" s="40">
        <v>19200</v>
      </c>
      <c r="J891" s="6"/>
    </row>
    <row r="892" spans="1:10" x14ac:dyDescent="0.3">
      <c r="A892" s="35" t="s">
        <v>119</v>
      </c>
      <c r="B892" s="4" t="s">
        <v>120</v>
      </c>
      <c r="C892" s="4">
        <v>3526202</v>
      </c>
      <c r="D892" s="4" t="s">
        <v>2210</v>
      </c>
      <c r="E892" s="4" t="s">
        <v>2210</v>
      </c>
      <c r="F892" s="5" t="s">
        <v>208</v>
      </c>
      <c r="G892" s="51">
        <v>5470</v>
      </c>
      <c r="H892" s="55" t="s">
        <v>115</v>
      </c>
      <c r="I892" s="40">
        <v>86700</v>
      </c>
      <c r="J892" s="6"/>
    </row>
    <row r="893" spans="1:10" x14ac:dyDescent="0.3">
      <c r="A893" s="35" t="s">
        <v>203</v>
      </c>
      <c r="B893" s="4" t="s">
        <v>204</v>
      </c>
      <c r="C893" s="4">
        <v>3526202</v>
      </c>
      <c r="D893" s="4" t="s">
        <v>2210</v>
      </c>
      <c r="E893" s="4" t="s">
        <v>2210</v>
      </c>
      <c r="F893" s="5" t="s">
        <v>208</v>
      </c>
      <c r="G893" s="51">
        <v>5470</v>
      </c>
      <c r="H893" s="55" t="s">
        <v>115</v>
      </c>
      <c r="I893" s="40">
        <v>92271.833333300005</v>
      </c>
      <c r="J893" s="6"/>
    </row>
    <row r="894" spans="1:10" x14ac:dyDescent="0.3">
      <c r="A894" s="35" t="s">
        <v>136</v>
      </c>
      <c r="B894" s="4" t="s">
        <v>137</v>
      </c>
      <c r="C894" s="4">
        <v>3526202</v>
      </c>
      <c r="D894" s="4" t="s">
        <v>2210</v>
      </c>
      <c r="E894" s="4" t="s">
        <v>2210</v>
      </c>
      <c r="F894" s="5" t="s">
        <v>208</v>
      </c>
      <c r="G894" s="51">
        <v>5470</v>
      </c>
      <c r="H894" s="55" t="s">
        <v>115</v>
      </c>
      <c r="I894" s="40">
        <v>81220</v>
      </c>
      <c r="J894" s="6"/>
    </row>
    <row r="895" spans="1:10" x14ac:dyDescent="0.3">
      <c r="A895" s="35" t="s">
        <v>144</v>
      </c>
      <c r="B895" s="4" t="s">
        <v>145</v>
      </c>
      <c r="C895" s="4">
        <v>3526202</v>
      </c>
      <c r="D895" s="4" t="s">
        <v>2210</v>
      </c>
      <c r="E895" s="4" t="s">
        <v>2210</v>
      </c>
      <c r="F895" s="5" t="s">
        <v>208</v>
      </c>
      <c r="G895" s="51">
        <v>5470</v>
      </c>
      <c r="H895" s="55" t="s">
        <v>115</v>
      </c>
      <c r="I895" s="40">
        <v>89500</v>
      </c>
      <c r="J895" s="6"/>
    </row>
    <row r="896" spans="1:10" x14ac:dyDescent="0.3">
      <c r="A896" s="35" t="s">
        <v>146</v>
      </c>
      <c r="B896" s="4" t="s">
        <v>147</v>
      </c>
      <c r="C896" s="4">
        <v>3526202</v>
      </c>
      <c r="D896" s="4" t="s">
        <v>2210</v>
      </c>
      <c r="E896" s="4" t="s">
        <v>2210</v>
      </c>
      <c r="F896" s="5" t="s">
        <v>208</v>
      </c>
      <c r="G896" s="51">
        <v>5470</v>
      </c>
      <c r="H896" s="55" t="s">
        <v>115</v>
      </c>
      <c r="I896" s="40">
        <v>96191.25</v>
      </c>
      <c r="J896" s="6"/>
    </row>
    <row r="897" spans="1:10" x14ac:dyDescent="0.3">
      <c r="A897" s="35" t="s">
        <v>119</v>
      </c>
      <c r="B897" s="4" t="s">
        <v>120</v>
      </c>
      <c r="C897" s="4">
        <v>3526202</v>
      </c>
      <c r="D897" s="4" t="s">
        <v>2210</v>
      </c>
      <c r="E897" s="4" t="s">
        <v>2210</v>
      </c>
      <c r="F897" s="5" t="s">
        <v>208</v>
      </c>
      <c r="G897" s="51">
        <v>5470</v>
      </c>
      <c r="H897" s="55" t="s">
        <v>1560</v>
      </c>
      <c r="I897" s="40">
        <v>34432.545454500003</v>
      </c>
      <c r="J897" s="6"/>
    </row>
    <row r="898" spans="1:10" x14ac:dyDescent="0.3">
      <c r="A898" s="35" t="s">
        <v>126</v>
      </c>
      <c r="B898" s="4" t="s">
        <v>127</v>
      </c>
      <c r="C898" s="4">
        <v>3526202</v>
      </c>
      <c r="D898" s="4" t="s">
        <v>2210</v>
      </c>
      <c r="E898" s="4" t="s">
        <v>2210</v>
      </c>
      <c r="F898" s="5" t="s">
        <v>208</v>
      </c>
      <c r="G898" s="51">
        <v>5470</v>
      </c>
      <c r="H898" s="55" t="s">
        <v>1560</v>
      </c>
      <c r="I898" s="40">
        <v>35142.8571429</v>
      </c>
      <c r="J898" s="6"/>
    </row>
    <row r="899" spans="1:10" x14ac:dyDescent="0.3">
      <c r="A899" s="35" t="s">
        <v>128</v>
      </c>
      <c r="B899" s="4" t="s">
        <v>129</v>
      </c>
      <c r="C899" s="4">
        <v>3526202</v>
      </c>
      <c r="D899" s="4" t="s">
        <v>2210</v>
      </c>
      <c r="E899" s="4" t="s">
        <v>2210</v>
      </c>
      <c r="F899" s="5" t="s">
        <v>208</v>
      </c>
      <c r="G899" s="51">
        <v>5470</v>
      </c>
      <c r="H899" s="55" t="s">
        <v>1560</v>
      </c>
      <c r="I899" s="40">
        <v>31966.666666699999</v>
      </c>
      <c r="J899" s="6"/>
    </row>
    <row r="900" spans="1:10" x14ac:dyDescent="0.3">
      <c r="A900" s="35" t="s">
        <v>203</v>
      </c>
      <c r="B900" s="4" t="s">
        <v>204</v>
      </c>
      <c r="C900" s="4">
        <v>3526202</v>
      </c>
      <c r="D900" s="4" t="s">
        <v>2210</v>
      </c>
      <c r="E900" s="4" t="s">
        <v>2210</v>
      </c>
      <c r="F900" s="5" t="s">
        <v>208</v>
      </c>
      <c r="G900" s="51">
        <v>5470</v>
      </c>
      <c r="H900" s="55" t="s">
        <v>1560</v>
      </c>
      <c r="I900" s="40">
        <v>35666.666666700003</v>
      </c>
      <c r="J900" s="6"/>
    </row>
    <row r="901" spans="1:10" x14ac:dyDescent="0.3">
      <c r="A901" s="35" t="s">
        <v>107</v>
      </c>
      <c r="B901" s="4" t="s">
        <v>108</v>
      </c>
      <c r="C901" s="4">
        <v>3526202</v>
      </c>
      <c r="D901" s="4" t="s">
        <v>2210</v>
      </c>
      <c r="E901" s="4" t="s">
        <v>2210</v>
      </c>
      <c r="F901" s="5" t="s">
        <v>208</v>
      </c>
      <c r="G901" s="51">
        <v>5470</v>
      </c>
      <c r="H901" s="55" t="s">
        <v>1560</v>
      </c>
      <c r="I901" s="40">
        <v>34677.777777800002</v>
      </c>
      <c r="J901" s="6"/>
    </row>
    <row r="902" spans="1:10" x14ac:dyDescent="0.3">
      <c r="A902" s="35" t="s">
        <v>132</v>
      </c>
      <c r="B902" s="4" t="s">
        <v>133</v>
      </c>
      <c r="C902" s="4">
        <v>3526202</v>
      </c>
      <c r="D902" s="4" t="s">
        <v>2210</v>
      </c>
      <c r="E902" s="4" t="s">
        <v>2210</v>
      </c>
      <c r="F902" s="5" t="s">
        <v>208</v>
      </c>
      <c r="G902" s="51">
        <v>5470</v>
      </c>
      <c r="H902" s="55" t="s">
        <v>1560</v>
      </c>
      <c r="I902" s="40">
        <v>28500</v>
      </c>
      <c r="J902" s="6"/>
    </row>
    <row r="903" spans="1:10" x14ac:dyDescent="0.3">
      <c r="A903" s="35" t="s">
        <v>136</v>
      </c>
      <c r="B903" s="4" t="s">
        <v>137</v>
      </c>
      <c r="C903" s="4">
        <v>3526202</v>
      </c>
      <c r="D903" s="4" t="s">
        <v>2210</v>
      </c>
      <c r="E903" s="4" t="s">
        <v>2210</v>
      </c>
      <c r="F903" s="5" t="s">
        <v>208</v>
      </c>
      <c r="G903" s="51">
        <v>5470</v>
      </c>
      <c r="H903" s="55" t="s">
        <v>1560</v>
      </c>
      <c r="I903" s="40">
        <v>27711.111111099999</v>
      </c>
      <c r="J903" s="6"/>
    </row>
    <row r="904" spans="1:10" x14ac:dyDescent="0.3">
      <c r="A904" s="35" t="s">
        <v>178</v>
      </c>
      <c r="B904" s="4" t="s">
        <v>179</v>
      </c>
      <c r="C904" s="4">
        <v>3526202</v>
      </c>
      <c r="D904" s="4" t="s">
        <v>2210</v>
      </c>
      <c r="E904" s="4" t="s">
        <v>2210</v>
      </c>
      <c r="F904" s="5" t="s">
        <v>208</v>
      </c>
      <c r="G904" s="51">
        <v>5470</v>
      </c>
      <c r="H904" s="55" t="s">
        <v>1560</v>
      </c>
      <c r="I904" s="40">
        <v>30750</v>
      </c>
      <c r="J904" s="6"/>
    </row>
    <row r="905" spans="1:10" x14ac:dyDescent="0.3">
      <c r="A905" s="35" t="s">
        <v>140</v>
      </c>
      <c r="B905" s="4" t="s">
        <v>141</v>
      </c>
      <c r="C905" s="4">
        <v>3526202</v>
      </c>
      <c r="D905" s="4" t="s">
        <v>2210</v>
      </c>
      <c r="E905" s="4" t="s">
        <v>2210</v>
      </c>
      <c r="F905" s="5" t="s">
        <v>208</v>
      </c>
      <c r="G905" s="51">
        <v>5470</v>
      </c>
      <c r="H905" s="55" t="s">
        <v>1560</v>
      </c>
      <c r="I905" s="40">
        <v>35250</v>
      </c>
      <c r="J905" s="6"/>
    </row>
    <row r="906" spans="1:10" x14ac:dyDescent="0.3">
      <c r="A906" s="35" t="s">
        <v>144</v>
      </c>
      <c r="B906" s="4" t="s">
        <v>145</v>
      </c>
      <c r="C906" s="4">
        <v>3526202</v>
      </c>
      <c r="D906" s="4" t="s">
        <v>2210</v>
      </c>
      <c r="E906" s="4" t="s">
        <v>2210</v>
      </c>
      <c r="F906" s="5" t="s">
        <v>208</v>
      </c>
      <c r="G906" s="51">
        <v>5470</v>
      </c>
      <c r="H906" s="55" t="s">
        <v>1560</v>
      </c>
      <c r="I906" s="40">
        <v>30600</v>
      </c>
      <c r="J906" s="6"/>
    </row>
    <row r="907" spans="1:10" x14ac:dyDescent="0.3">
      <c r="A907" s="35" t="s">
        <v>146</v>
      </c>
      <c r="B907" s="4" t="s">
        <v>147</v>
      </c>
      <c r="C907" s="4">
        <v>3526202</v>
      </c>
      <c r="D907" s="4" t="s">
        <v>2210</v>
      </c>
      <c r="E907" s="4" t="s">
        <v>2210</v>
      </c>
      <c r="F907" s="5" t="s">
        <v>208</v>
      </c>
      <c r="G907" s="51">
        <v>5470</v>
      </c>
      <c r="H907" s="55" t="s">
        <v>1560</v>
      </c>
      <c r="I907" s="40">
        <v>34514.4615385</v>
      </c>
      <c r="J907" s="6"/>
    </row>
    <row r="908" spans="1:10" x14ac:dyDescent="0.3">
      <c r="A908" s="35" t="s">
        <v>124</v>
      </c>
      <c r="B908" s="4" t="s">
        <v>125</v>
      </c>
      <c r="C908" s="4">
        <v>3526202</v>
      </c>
      <c r="D908" s="4" t="s">
        <v>2210</v>
      </c>
      <c r="E908" s="4" t="s">
        <v>2210</v>
      </c>
      <c r="F908" s="5" t="s">
        <v>208</v>
      </c>
      <c r="G908" s="51">
        <v>5470</v>
      </c>
      <c r="H908" s="55" t="s">
        <v>449</v>
      </c>
      <c r="I908" s="40">
        <v>169700</v>
      </c>
      <c r="J908" s="6"/>
    </row>
    <row r="909" spans="1:10" x14ac:dyDescent="0.3">
      <c r="A909" s="35" t="s">
        <v>168</v>
      </c>
      <c r="B909" s="4" t="s">
        <v>169</v>
      </c>
      <c r="C909" s="4">
        <v>3526202</v>
      </c>
      <c r="D909" s="4" t="s">
        <v>2210</v>
      </c>
      <c r="E909" s="4" t="s">
        <v>2210</v>
      </c>
      <c r="F909" s="5" t="s">
        <v>208</v>
      </c>
      <c r="G909" s="51">
        <v>5470</v>
      </c>
      <c r="H909" s="55" t="s">
        <v>449</v>
      </c>
      <c r="I909" s="40">
        <v>158650</v>
      </c>
      <c r="J909" s="6"/>
    </row>
    <row r="910" spans="1:10" x14ac:dyDescent="0.3">
      <c r="A910" s="35" t="s">
        <v>203</v>
      </c>
      <c r="B910" s="4" t="s">
        <v>204</v>
      </c>
      <c r="C910" s="4">
        <v>3526202</v>
      </c>
      <c r="D910" s="4" t="s">
        <v>2210</v>
      </c>
      <c r="E910" s="4" t="s">
        <v>2210</v>
      </c>
      <c r="F910" s="5" t="s">
        <v>208</v>
      </c>
      <c r="G910" s="51">
        <v>5470</v>
      </c>
      <c r="H910" s="55" t="s">
        <v>449</v>
      </c>
      <c r="I910" s="40">
        <v>174500</v>
      </c>
      <c r="J910" s="6"/>
    </row>
    <row r="911" spans="1:10" x14ac:dyDescent="0.3">
      <c r="A911" s="35" t="s">
        <v>144</v>
      </c>
      <c r="B911" s="4" t="s">
        <v>145</v>
      </c>
      <c r="C911" s="4">
        <v>3526202</v>
      </c>
      <c r="D911" s="4" t="s">
        <v>2210</v>
      </c>
      <c r="E911" s="4" t="s">
        <v>2210</v>
      </c>
      <c r="F911" s="5" t="s">
        <v>208</v>
      </c>
      <c r="G911" s="51">
        <v>5470</v>
      </c>
      <c r="H911" s="55" t="s">
        <v>449</v>
      </c>
      <c r="I911" s="40">
        <v>156000</v>
      </c>
      <c r="J911" s="6"/>
    </row>
    <row r="912" spans="1:10" x14ac:dyDescent="0.3">
      <c r="A912" s="35" t="s">
        <v>119</v>
      </c>
      <c r="B912" s="4" t="s">
        <v>120</v>
      </c>
      <c r="C912" s="4">
        <v>3526202</v>
      </c>
      <c r="D912" s="4" t="s">
        <v>2211</v>
      </c>
      <c r="E912" s="4" t="s">
        <v>2211</v>
      </c>
      <c r="F912" s="5" t="s">
        <v>1992</v>
      </c>
      <c r="G912" s="51">
        <v>7555</v>
      </c>
      <c r="H912" s="55" t="s">
        <v>1276</v>
      </c>
      <c r="I912" s="40">
        <v>4222.2222222</v>
      </c>
      <c r="J912" s="6"/>
    </row>
    <row r="913" spans="1:10" x14ac:dyDescent="0.3">
      <c r="A913" s="35" t="s">
        <v>126</v>
      </c>
      <c r="B913" s="4" t="s">
        <v>127</v>
      </c>
      <c r="C913" s="4">
        <v>3526202</v>
      </c>
      <c r="D913" s="4" t="s">
        <v>2211</v>
      </c>
      <c r="E913" s="4" t="s">
        <v>2211</v>
      </c>
      <c r="F913" s="5" t="s">
        <v>1992</v>
      </c>
      <c r="G913" s="51">
        <v>7555</v>
      </c>
      <c r="H913" s="55" t="s">
        <v>1276</v>
      </c>
      <c r="I913" s="40">
        <v>4414.2857143000001</v>
      </c>
      <c r="J913" s="6"/>
    </row>
    <row r="914" spans="1:10" x14ac:dyDescent="0.3">
      <c r="A914" s="35" t="s">
        <v>249</v>
      </c>
      <c r="B914" s="4" t="s">
        <v>250</v>
      </c>
      <c r="C914" s="4">
        <v>3526202</v>
      </c>
      <c r="D914" s="4" t="s">
        <v>2211</v>
      </c>
      <c r="E914" s="4" t="s">
        <v>2211</v>
      </c>
      <c r="F914" s="5" t="s">
        <v>1992</v>
      </c>
      <c r="G914" s="51">
        <v>7555</v>
      </c>
      <c r="H914" s="55" t="s">
        <v>1276</v>
      </c>
      <c r="I914" s="40">
        <v>3300</v>
      </c>
      <c r="J914" s="6"/>
    </row>
    <row r="915" spans="1:10" x14ac:dyDescent="0.3">
      <c r="A915" s="35" t="s">
        <v>130</v>
      </c>
      <c r="B915" s="4" t="s">
        <v>131</v>
      </c>
      <c r="C915" s="4">
        <v>3526202</v>
      </c>
      <c r="D915" s="4" t="s">
        <v>2211</v>
      </c>
      <c r="E915" s="4" t="s">
        <v>2211</v>
      </c>
      <c r="F915" s="5" t="s">
        <v>1992</v>
      </c>
      <c r="G915" s="51">
        <v>7555</v>
      </c>
      <c r="H915" s="55" t="s">
        <v>1276</v>
      </c>
      <c r="I915" s="40">
        <v>4400</v>
      </c>
      <c r="J915" s="6"/>
    </row>
    <row r="916" spans="1:10" x14ac:dyDescent="0.3">
      <c r="A916" s="35" t="s">
        <v>107</v>
      </c>
      <c r="B916" s="4" t="s">
        <v>108</v>
      </c>
      <c r="C916" s="4">
        <v>3526202</v>
      </c>
      <c r="D916" s="4" t="s">
        <v>2211</v>
      </c>
      <c r="E916" s="4" t="s">
        <v>2211</v>
      </c>
      <c r="F916" s="5" t="s">
        <v>1992</v>
      </c>
      <c r="G916" s="51">
        <v>7555</v>
      </c>
      <c r="H916" s="55" t="s">
        <v>1276</v>
      </c>
      <c r="I916" s="40">
        <v>3995.8333333</v>
      </c>
      <c r="J916" s="6"/>
    </row>
    <row r="917" spans="1:10" x14ac:dyDescent="0.3">
      <c r="A917" s="35" t="s">
        <v>132</v>
      </c>
      <c r="B917" s="4" t="s">
        <v>133</v>
      </c>
      <c r="C917" s="4">
        <v>3526202</v>
      </c>
      <c r="D917" s="4" t="s">
        <v>2211</v>
      </c>
      <c r="E917" s="4" t="s">
        <v>2211</v>
      </c>
      <c r="F917" s="5" t="s">
        <v>1992</v>
      </c>
      <c r="G917" s="51">
        <v>7555</v>
      </c>
      <c r="H917" s="55" t="s">
        <v>1276</v>
      </c>
      <c r="I917" s="40">
        <v>3618.1818182000002</v>
      </c>
      <c r="J917" s="6"/>
    </row>
    <row r="918" spans="1:10" x14ac:dyDescent="0.3">
      <c r="A918" s="35" t="s">
        <v>138</v>
      </c>
      <c r="B918" s="4" t="s">
        <v>139</v>
      </c>
      <c r="C918" s="4">
        <v>3526202</v>
      </c>
      <c r="D918" s="4" t="s">
        <v>2211</v>
      </c>
      <c r="E918" s="4" t="s">
        <v>2211</v>
      </c>
      <c r="F918" s="5" t="s">
        <v>1992</v>
      </c>
      <c r="G918" s="51">
        <v>7555</v>
      </c>
      <c r="H918" s="55" t="s">
        <v>1276</v>
      </c>
      <c r="I918" s="40">
        <v>3833.3333333</v>
      </c>
      <c r="J918" s="6"/>
    </row>
    <row r="919" spans="1:10" x14ac:dyDescent="0.3">
      <c r="A919" s="35" t="s">
        <v>140</v>
      </c>
      <c r="B919" s="4" t="s">
        <v>141</v>
      </c>
      <c r="C919" s="4">
        <v>3526202</v>
      </c>
      <c r="D919" s="4" t="s">
        <v>2211</v>
      </c>
      <c r="E919" s="4" t="s">
        <v>2211</v>
      </c>
      <c r="F919" s="5" t="s">
        <v>1992</v>
      </c>
      <c r="G919" s="51">
        <v>7555</v>
      </c>
      <c r="H919" s="55" t="s">
        <v>1276</v>
      </c>
      <c r="I919" s="40">
        <v>4100</v>
      </c>
      <c r="J919" s="6"/>
    </row>
    <row r="920" spans="1:10" x14ac:dyDescent="0.3">
      <c r="A920" s="35" t="s">
        <v>144</v>
      </c>
      <c r="B920" s="4" t="s">
        <v>145</v>
      </c>
      <c r="C920" s="4">
        <v>3526202</v>
      </c>
      <c r="D920" s="4" t="s">
        <v>2211</v>
      </c>
      <c r="E920" s="4" t="s">
        <v>2211</v>
      </c>
      <c r="F920" s="5" t="s">
        <v>1992</v>
      </c>
      <c r="G920" s="51">
        <v>7555</v>
      </c>
      <c r="H920" s="55" t="s">
        <v>1276</v>
      </c>
      <c r="I920" s="40">
        <v>3750</v>
      </c>
      <c r="J920" s="6"/>
    </row>
    <row r="921" spans="1:10" x14ac:dyDescent="0.3">
      <c r="A921" s="35" t="s">
        <v>146</v>
      </c>
      <c r="B921" s="4" t="s">
        <v>147</v>
      </c>
      <c r="C921" s="4">
        <v>3526202</v>
      </c>
      <c r="D921" s="4" t="s">
        <v>2211</v>
      </c>
      <c r="E921" s="4" t="s">
        <v>2211</v>
      </c>
      <c r="F921" s="5" t="s">
        <v>1992</v>
      </c>
      <c r="G921" s="51">
        <v>7555</v>
      </c>
      <c r="H921" s="55" t="s">
        <v>1276</v>
      </c>
      <c r="I921" s="40">
        <v>4238.4615384999997</v>
      </c>
      <c r="J921" s="6"/>
    </row>
    <row r="922" spans="1:10" x14ac:dyDescent="0.3">
      <c r="A922" s="35" t="s">
        <v>126</v>
      </c>
      <c r="B922" s="4" t="s">
        <v>127</v>
      </c>
      <c r="C922" s="4">
        <v>3526202</v>
      </c>
      <c r="D922" s="4" t="s">
        <v>2212</v>
      </c>
      <c r="E922" s="4" t="s">
        <v>2212</v>
      </c>
      <c r="F922" s="5" t="s">
        <v>1997</v>
      </c>
      <c r="G922" s="51">
        <v>5370</v>
      </c>
      <c r="H922" s="55" t="s">
        <v>1276</v>
      </c>
      <c r="I922" s="40">
        <v>3733.3333333</v>
      </c>
      <c r="J922" s="6"/>
    </row>
    <row r="923" spans="1:10" x14ac:dyDescent="0.3">
      <c r="A923" s="35" t="s">
        <v>107</v>
      </c>
      <c r="B923" s="4" t="s">
        <v>108</v>
      </c>
      <c r="C923" s="4">
        <v>3526202</v>
      </c>
      <c r="D923" s="4" t="s">
        <v>2212</v>
      </c>
      <c r="E923" s="4" t="s">
        <v>2212</v>
      </c>
      <c r="F923" s="5" t="s">
        <v>1997</v>
      </c>
      <c r="G923" s="51">
        <v>5370</v>
      </c>
      <c r="H923" s="55" t="s">
        <v>1276</v>
      </c>
      <c r="I923" s="40">
        <v>4000</v>
      </c>
      <c r="J923" s="6"/>
    </row>
    <row r="924" spans="1:10" x14ac:dyDescent="0.3">
      <c r="A924" s="35" t="s">
        <v>119</v>
      </c>
      <c r="B924" s="4" t="s">
        <v>120</v>
      </c>
      <c r="C924" s="4">
        <v>3525099</v>
      </c>
      <c r="D924" s="4" t="s">
        <v>2213</v>
      </c>
      <c r="E924" s="4" t="s">
        <v>2213</v>
      </c>
      <c r="F924" s="5" t="s">
        <v>2033</v>
      </c>
      <c r="G924" s="51">
        <v>4066</v>
      </c>
      <c r="H924" s="55" t="s">
        <v>260</v>
      </c>
      <c r="I924" s="40">
        <v>272186.25</v>
      </c>
      <c r="J924" s="6"/>
    </row>
    <row r="925" spans="1:10" x14ac:dyDescent="0.3">
      <c r="A925" s="35" t="s">
        <v>119</v>
      </c>
      <c r="B925" s="4" t="s">
        <v>120</v>
      </c>
      <c r="C925" s="4">
        <v>3525099</v>
      </c>
      <c r="D925" s="4" t="s">
        <v>2214</v>
      </c>
      <c r="E925" s="4" t="s">
        <v>2214</v>
      </c>
      <c r="F925" s="5" t="s">
        <v>1992</v>
      </c>
      <c r="G925" s="51">
        <v>1676</v>
      </c>
      <c r="H925" s="55" t="s">
        <v>260</v>
      </c>
      <c r="I925" s="40">
        <v>11800</v>
      </c>
      <c r="J925" s="6"/>
    </row>
    <row r="926" spans="1:10" x14ac:dyDescent="0.3">
      <c r="A926" s="35" t="s">
        <v>241</v>
      </c>
      <c r="B926" s="4" t="s">
        <v>242</v>
      </c>
      <c r="C926" s="4">
        <v>3525099</v>
      </c>
      <c r="D926" s="4" t="s">
        <v>2214</v>
      </c>
      <c r="E926" s="4" t="s">
        <v>2214</v>
      </c>
      <c r="F926" s="5" t="s">
        <v>1992</v>
      </c>
      <c r="G926" s="51">
        <v>1676</v>
      </c>
      <c r="H926" s="55" t="s">
        <v>260</v>
      </c>
      <c r="I926" s="40">
        <v>16200</v>
      </c>
      <c r="J926" s="6"/>
    </row>
    <row r="927" spans="1:10" x14ac:dyDescent="0.3">
      <c r="A927" s="35" t="s">
        <v>128</v>
      </c>
      <c r="B927" s="4" t="s">
        <v>129</v>
      </c>
      <c r="C927" s="4">
        <v>3525099</v>
      </c>
      <c r="D927" s="4" t="s">
        <v>2214</v>
      </c>
      <c r="E927" s="4" t="s">
        <v>2214</v>
      </c>
      <c r="F927" s="5" t="s">
        <v>1992</v>
      </c>
      <c r="G927" s="51">
        <v>1676</v>
      </c>
      <c r="H927" s="55" t="s">
        <v>260</v>
      </c>
      <c r="I927" s="40">
        <v>13400</v>
      </c>
      <c r="J927" s="6"/>
    </row>
    <row r="928" spans="1:10" x14ac:dyDescent="0.3">
      <c r="A928" s="35" t="s">
        <v>107</v>
      </c>
      <c r="B928" s="4" t="s">
        <v>108</v>
      </c>
      <c r="C928" s="4">
        <v>3525099</v>
      </c>
      <c r="D928" s="4" t="s">
        <v>2214</v>
      </c>
      <c r="E928" s="4" t="s">
        <v>2214</v>
      </c>
      <c r="F928" s="5" t="s">
        <v>1992</v>
      </c>
      <c r="G928" s="51">
        <v>1676</v>
      </c>
      <c r="H928" s="55" t="s">
        <v>260</v>
      </c>
      <c r="I928" s="40">
        <v>13700</v>
      </c>
      <c r="J928" s="6"/>
    </row>
    <row r="929" spans="1:10" x14ac:dyDescent="0.3">
      <c r="A929" s="35" t="s">
        <v>132</v>
      </c>
      <c r="B929" s="4" t="s">
        <v>133</v>
      </c>
      <c r="C929" s="4">
        <v>3525099</v>
      </c>
      <c r="D929" s="4" t="s">
        <v>2214</v>
      </c>
      <c r="E929" s="4" t="s">
        <v>2214</v>
      </c>
      <c r="F929" s="5" t="s">
        <v>1992</v>
      </c>
      <c r="G929" s="51">
        <v>1676</v>
      </c>
      <c r="H929" s="55" t="s">
        <v>260</v>
      </c>
      <c r="I929" s="40">
        <v>10400</v>
      </c>
      <c r="J929" s="6"/>
    </row>
    <row r="930" spans="1:10" x14ac:dyDescent="0.3">
      <c r="A930" s="35" t="s">
        <v>138</v>
      </c>
      <c r="B930" s="4" t="s">
        <v>139</v>
      </c>
      <c r="C930" s="4">
        <v>3525099</v>
      </c>
      <c r="D930" s="4" t="s">
        <v>2214</v>
      </c>
      <c r="E930" s="4" t="s">
        <v>2214</v>
      </c>
      <c r="F930" s="5" t="s">
        <v>1992</v>
      </c>
      <c r="G930" s="51">
        <v>1676</v>
      </c>
      <c r="H930" s="55" t="s">
        <v>260</v>
      </c>
      <c r="I930" s="40">
        <v>12500</v>
      </c>
      <c r="J930" s="6"/>
    </row>
    <row r="931" spans="1:10" x14ac:dyDescent="0.3">
      <c r="A931" s="35" t="s">
        <v>132</v>
      </c>
      <c r="B931" s="4" t="s">
        <v>133</v>
      </c>
      <c r="C931" s="4">
        <v>3525099</v>
      </c>
      <c r="D931" s="4" t="s">
        <v>2214</v>
      </c>
      <c r="E931" s="4" t="s">
        <v>2214</v>
      </c>
      <c r="F931" s="5" t="s">
        <v>1992</v>
      </c>
      <c r="G931" s="51">
        <v>10249</v>
      </c>
      <c r="H931" s="55" t="s">
        <v>260</v>
      </c>
      <c r="I931" s="40">
        <v>11066.666666700001</v>
      </c>
      <c r="J931" s="6"/>
    </row>
    <row r="932" spans="1:10" x14ac:dyDescent="0.3">
      <c r="A932" s="35" t="s">
        <v>119</v>
      </c>
      <c r="B932" s="4" t="s">
        <v>120</v>
      </c>
      <c r="C932" s="4">
        <v>3525099</v>
      </c>
      <c r="D932" s="4" t="s">
        <v>2214</v>
      </c>
      <c r="E932" s="4" t="s">
        <v>2214</v>
      </c>
      <c r="F932" s="5" t="s">
        <v>1992</v>
      </c>
      <c r="G932" s="51">
        <v>1676</v>
      </c>
      <c r="H932" s="55" t="s">
        <v>164</v>
      </c>
      <c r="I932" s="40">
        <v>18433.75</v>
      </c>
      <c r="J932" s="6"/>
    </row>
    <row r="933" spans="1:10" x14ac:dyDescent="0.3">
      <c r="A933" s="35" t="s">
        <v>119</v>
      </c>
      <c r="B933" s="4" t="s">
        <v>120</v>
      </c>
      <c r="C933" s="4">
        <v>3525099</v>
      </c>
      <c r="D933" s="4" t="s">
        <v>2214</v>
      </c>
      <c r="E933" s="4" t="s">
        <v>2214</v>
      </c>
      <c r="F933" s="5" t="s">
        <v>1992</v>
      </c>
      <c r="G933" s="51">
        <v>1676</v>
      </c>
      <c r="H933" s="55" t="s">
        <v>1560</v>
      </c>
      <c r="I933" s="40">
        <v>7528.5714286000002</v>
      </c>
      <c r="J933" s="6"/>
    </row>
    <row r="934" spans="1:10" x14ac:dyDescent="0.3">
      <c r="A934" s="35" t="s">
        <v>241</v>
      </c>
      <c r="B934" s="4" t="s">
        <v>242</v>
      </c>
      <c r="C934" s="4">
        <v>3525099</v>
      </c>
      <c r="D934" s="4" t="s">
        <v>2214</v>
      </c>
      <c r="E934" s="4" t="s">
        <v>2214</v>
      </c>
      <c r="F934" s="5" t="s">
        <v>1992</v>
      </c>
      <c r="G934" s="51">
        <v>1676</v>
      </c>
      <c r="H934" s="55" t="s">
        <v>1560</v>
      </c>
      <c r="I934" s="40">
        <v>10000</v>
      </c>
      <c r="J934" s="6"/>
    </row>
    <row r="935" spans="1:10" x14ac:dyDescent="0.3">
      <c r="A935" s="35" t="s">
        <v>128</v>
      </c>
      <c r="B935" s="4" t="s">
        <v>129</v>
      </c>
      <c r="C935" s="4">
        <v>3525099</v>
      </c>
      <c r="D935" s="4" t="s">
        <v>2214</v>
      </c>
      <c r="E935" s="4" t="s">
        <v>2214</v>
      </c>
      <c r="F935" s="5" t="s">
        <v>1992</v>
      </c>
      <c r="G935" s="51">
        <v>1676</v>
      </c>
      <c r="H935" s="55" t="s">
        <v>1560</v>
      </c>
      <c r="I935" s="40">
        <v>8708.3333332999991</v>
      </c>
      <c r="J935" s="6"/>
    </row>
    <row r="936" spans="1:10" x14ac:dyDescent="0.3">
      <c r="A936" s="35" t="s">
        <v>107</v>
      </c>
      <c r="B936" s="4" t="s">
        <v>108</v>
      </c>
      <c r="C936" s="4">
        <v>3525099</v>
      </c>
      <c r="D936" s="4" t="s">
        <v>2214</v>
      </c>
      <c r="E936" s="4" t="s">
        <v>2214</v>
      </c>
      <c r="F936" s="5" t="s">
        <v>1992</v>
      </c>
      <c r="G936" s="51">
        <v>1676</v>
      </c>
      <c r="H936" s="55" t="s">
        <v>1560</v>
      </c>
      <c r="I936" s="40">
        <v>9000</v>
      </c>
      <c r="J936" s="6"/>
    </row>
    <row r="937" spans="1:10" x14ac:dyDescent="0.3">
      <c r="A937" s="35" t="s">
        <v>132</v>
      </c>
      <c r="B937" s="4" t="s">
        <v>133</v>
      </c>
      <c r="C937" s="4">
        <v>3525099</v>
      </c>
      <c r="D937" s="4" t="s">
        <v>2214</v>
      </c>
      <c r="E937" s="4" t="s">
        <v>2214</v>
      </c>
      <c r="F937" s="5" t="s">
        <v>1992</v>
      </c>
      <c r="G937" s="51">
        <v>1676</v>
      </c>
      <c r="H937" s="55" t="s">
        <v>1560</v>
      </c>
      <c r="I937" s="40">
        <v>7720</v>
      </c>
      <c r="J937" s="6"/>
    </row>
    <row r="938" spans="1:10" x14ac:dyDescent="0.3">
      <c r="A938" s="35" t="s">
        <v>138</v>
      </c>
      <c r="B938" s="4" t="s">
        <v>139</v>
      </c>
      <c r="C938" s="4">
        <v>3525099</v>
      </c>
      <c r="D938" s="4" t="s">
        <v>2214</v>
      </c>
      <c r="E938" s="4" t="s">
        <v>2214</v>
      </c>
      <c r="F938" s="5" t="s">
        <v>1992</v>
      </c>
      <c r="G938" s="51">
        <v>1676</v>
      </c>
      <c r="H938" s="55" t="s">
        <v>1560</v>
      </c>
      <c r="I938" s="40">
        <v>9333.3333332999991</v>
      </c>
      <c r="J938" s="6"/>
    </row>
    <row r="939" spans="1:10" x14ac:dyDescent="0.3">
      <c r="A939" s="35" t="s">
        <v>132</v>
      </c>
      <c r="B939" s="4" t="s">
        <v>133</v>
      </c>
      <c r="C939" s="4">
        <v>3525099</v>
      </c>
      <c r="D939" s="4" t="s">
        <v>2214</v>
      </c>
      <c r="E939" s="4" t="s">
        <v>2214</v>
      </c>
      <c r="F939" s="5" t="s">
        <v>1992</v>
      </c>
      <c r="G939" s="51">
        <v>10249</v>
      </c>
      <c r="H939" s="55" t="s">
        <v>1560</v>
      </c>
      <c r="I939" s="40">
        <v>8350</v>
      </c>
      <c r="J939" s="6"/>
    </row>
    <row r="940" spans="1:10" x14ac:dyDescent="0.3">
      <c r="A940" s="35" t="s">
        <v>146</v>
      </c>
      <c r="B940" s="4" t="s">
        <v>147</v>
      </c>
      <c r="C940" s="4">
        <v>3525099</v>
      </c>
      <c r="D940" s="4" t="s">
        <v>2214</v>
      </c>
      <c r="E940" s="4" t="s">
        <v>2214</v>
      </c>
      <c r="F940" s="5" t="s">
        <v>1992</v>
      </c>
      <c r="G940" s="51">
        <v>10249</v>
      </c>
      <c r="H940" s="55" t="s">
        <v>1560</v>
      </c>
      <c r="I940" s="40">
        <v>10000</v>
      </c>
      <c r="J940" s="6"/>
    </row>
    <row r="941" spans="1:10" x14ac:dyDescent="0.3">
      <c r="A941" s="35" t="s">
        <v>124</v>
      </c>
      <c r="B941" s="4" t="s">
        <v>125</v>
      </c>
      <c r="C941" s="4">
        <v>3525099</v>
      </c>
      <c r="D941" s="4" t="s">
        <v>2214</v>
      </c>
      <c r="E941" s="4" t="s">
        <v>2214</v>
      </c>
      <c r="F941" s="5" t="s">
        <v>2094</v>
      </c>
      <c r="G941" s="51">
        <v>1177</v>
      </c>
      <c r="H941" s="55" t="s">
        <v>449</v>
      </c>
      <c r="I941" s="40">
        <v>34050</v>
      </c>
      <c r="J941" s="6"/>
    </row>
    <row r="942" spans="1:10" x14ac:dyDescent="0.3">
      <c r="A942" s="35" t="s">
        <v>119</v>
      </c>
      <c r="B942" s="4" t="s">
        <v>120</v>
      </c>
      <c r="C942" s="4">
        <v>3525099</v>
      </c>
      <c r="D942" s="4" t="s">
        <v>2214</v>
      </c>
      <c r="E942" s="4" t="s">
        <v>2214</v>
      </c>
      <c r="F942" s="5" t="s">
        <v>1992</v>
      </c>
      <c r="G942" s="51">
        <v>1676</v>
      </c>
      <c r="H942" s="55" t="s">
        <v>449</v>
      </c>
      <c r="I942" s="40">
        <v>29477.384615399998</v>
      </c>
      <c r="J942" s="6"/>
    </row>
    <row r="943" spans="1:10" x14ac:dyDescent="0.3">
      <c r="A943" s="35" t="s">
        <v>583</v>
      </c>
      <c r="B943" s="4" t="s">
        <v>584</v>
      </c>
      <c r="C943" s="4">
        <v>3525099</v>
      </c>
      <c r="D943" s="4" t="s">
        <v>2214</v>
      </c>
      <c r="E943" s="4" t="s">
        <v>2214</v>
      </c>
      <c r="F943" s="5" t="s">
        <v>1992</v>
      </c>
      <c r="G943" s="51">
        <v>1676</v>
      </c>
      <c r="H943" s="55" t="s">
        <v>449</v>
      </c>
      <c r="I943" s="40">
        <v>26600</v>
      </c>
      <c r="J943" s="6"/>
    </row>
    <row r="944" spans="1:10" x14ac:dyDescent="0.3">
      <c r="A944" s="35" t="s">
        <v>124</v>
      </c>
      <c r="B944" s="4" t="s">
        <v>125</v>
      </c>
      <c r="C944" s="4">
        <v>3525099</v>
      </c>
      <c r="D944" s="4" t="s">
        <v>2214</v>
      </c>
      <c r="E944" s="4" t="s">
        <v>2214</v>
      </c>
      <c r="F944" s="5" t="s">
        <v>1992</v>
      </c>
      <c r="G944" s="51">
        <v>1676</v>
      </c>
      <c r="H944" s="55" t="s">
        <v>449</v>
      </c>
      <c r="I944" s="40">
        <v>32225</v>
      </c>
      <c r="J944" s="6"/>
    </row>
    <row r="945" spans="1:10" x14ac:dyDescent="0.3">
      <c r="A945" s="35" t="s">
        <v>138</v>
      </c>
      <c r="B945" s="4" t="s">
        <v>139</v>
      </c>
      <c r="C945" s="4">
        <v>3525099</v>
      </c>
      <c r="D945" s="4" t="s">
        <v>2214</v>
      </c>
      <c r="E945" s="4" t="s">
        <v>2214</v>
      </c>
      <c r="F945" s="5" t="s">
        <v>1992</v>
      </c>
      <c r="G945" s="51">
        <v>1676</v>
      </c>
      <c r="H945" s="55" t="s">
        <v>449</v>
      </c>
      <c r="I945" s="40">
        <v>27666.666666699999</v>
      </c>
      <c r="J945" s="6"/>
    </row>
    <row r="946" spans="1:10" x14ac:dyDescent="0.3">
      <c r="A946" s="35" t="s">
        <v>119</v>
      </c>
      <c r="B946" s="4" t="s">
        <v>120</v>
      </c>
      <c r="C946" s="4">
        <v>3525099</v>
      </c>
      <c r="D946" s="4" t="s">
        <v>2214</v>
      </c>
      <c r="E946" s="4" t="s">
        <v>2214</v>
      </c>
      <c r="F946" s="5" t="s">
        <v>1992</v>
      </c>
      <c r="G946" s="51">
        <v>10249</v>
      </c>
      <c r="H946" s="55" t="s">
        <v>449</v>
      </c>
      <c r="I946" s="40">
        <v>34781.199999999997</v>
      </c>
      <c r="J946" s="6"/>
    </row>
    <row r="947" spans="1:10" x14ac:dyDescent="0.3">
      <c r="A947" s="35" t="s">
        <v>138</v>
      </c>
      <c r="B947" s="4" t="s">
        <v>139</v>
      </c>
      <c r="C947" s="4">
        <v>3525099</v>
      </c>
      <c r="D947" s="4" t="s">
        <v>2214</v>
      </c>
      <c r="E947" s="4" t="s">
        <v>2214</v>
      </c>
      <c r="F947" s="5" t="s">
        <v>1992</v>
      </c>
      <c r="G947" s="51">
        <v>10249</v>
      </c>
      <c r="H947" s="55" t="s">
        <v>449</v>
      </c>
      <c r="I947" s="40">
        <v>27500</v>
      </c>
      <c r="J947" s="6"/>
    </row>
    <row r="948" spans="1:10" x14ac:dyDescent="0.3">
      <c r="A948" s="35" t="s">
        <v>249</v>
      </c>
      <c r="B948" s="4" t="s">
        <v>250</v>
      </c>
      <c r="C948" s="4">
        <v>3525099</v>
      </c>
      <c r="D948" s="4" t="s">
        <v>2215</v>
      </c>
      <c r="E948" s="4" t="s">
        <v>2216</v>
      </c>
      <c r="F948" s="5" t="s">
        <v>208</v>
      </c>
      <c r="G948" s="51">
        <v>2208</v>
      </c>
      <c r="H948" s="55" t="s">
        <v>260</v>
      </c>
      <c r="I948" s="40">
        <v>40666.666666700003</v>
      </c>
      <c r="J948" s="6"/>
    </row>
    <row r="949" spans="1:10" x14ac:dyDescent="0.3">
      <c r="A949" s="35" t="s">
        <v>134</v>
      </c>
      <c r="B949" s="4" t="s">
        <v>135</v>
      </c>
      <c r="C949" s="4">
        <v>3525099</v>
      </c>
      <c r="D949" s="4" t="s">
        <v>2215</v>
      </c>
      <c r="E949" s="4" t="s">
        <v>2216</v>
      </c>
      <c r="F949" s="5" t="s">
        <v>208</v>
      </c>
      <c r="G949" s="51">
        <v>2208</v>
      </c>
      <c r="H949" s="55" t="s">
        <v>260</v>
      </c>
      <c r="I949" s="40">
        <v>33500</v>
      </c>
      <c r="J949" s="6"/>
    </row>
    <row r="950" spans="1:10" x14ac:dyDescent="0.3">
      <c r="A950" s="35" t="s">
        <v>146</v>
      </c>
      <c r="B950" s="4" t="s">
        <v>147</v>
      </c>
      <c r="C950" s="4">
        <v>3525099</v>
      </c>
      <c r="D950" s="4" t="s">
        <v>2215</v>
      </c>
      <c r="E950" s="4" t="s">
        <v>2216</v>
      </c>
      <c r="F950" s="5" t="s">
        <v>208</v>
      </c>
      <c r="G950" s="51">
        <v>2208</v>
      </c>
      <c r="H950" s="55" t="s">
        <v>260</v>
      </c>
      <c r="I950" s="40">
        <v>35578</v>
      </c>
      <c r="J950" s="6"/>
    </row>
    <row r="951" spans="1:10" x14ac:dyDescent="0.3">
      <c r="A951" s="35" t="s">
        <v>146</v>
      </c>
      <c r="B951" s="4" t="s">
        <v>147</v>
      </c>
      <c r="C951" s="4">
        <v>3525099</v>
      </c>
      <c r="D951" s="4" t="s">
        <v>2215</v>
      </c>
      <c r="E951" s="4" t="s">
        <v>2216</v>
      </c>
      <c r="F951" s="5" t="s">
        <v>208</v>
      </c>
      <c r="G951" s="51">
        <v>2208</v>
      </c>
      <c r="H951" s="55" t="s">
        <v>164</v>
      </c>
      <c r="I951" s="40">
        <v>72750.5</v>
      </c>
      <c r="J951" s="6"/>
    </row>
    <row r="952" spans="1:10" x14ac:dyDescent="0.3">
      <c r="A952" s="35" t="s">
        <v>249</v>
      </c>
      <c r="B952" s="4" t="s">
        <v>250</v>
      </c>
      <c r="C952" s="4">
        <v>3525099</v>
      </c>
      <c r="D952" s="4" t="s">
        <v>2215</v>
      </c>
      <c r="E952" s="4" t="s">
        <v>2216</v>
      </c>
      <c r="F952" s="5" t="s">
        <v>208</v>
      </c>
      <c r="G952" s="51">
        <v>2208</v>
      </c>
      <c r="H952" s="55" t="s">
        <v>1560</v>
      </c>
      <c r="I952" s="40">
        <v>21500</v>
      </c>
      <c r="J952" s="6"/>
    </row>
    <row r="953" spans="1:10" x14ac:dyDescent="0.3">
      <c r="A953" s="35" t="s">
        <v>146</v>
      </c>
      <c r="B953" s="4" t="s">
        <v>147</v>
      </c>
      <c r="C953" s="4">
        <v>3525099</v>
      </c>
      <c r="D953" s="4" t="s">
        <v>2215</v>
      </c>
      <c r="E953" s="4" t="s">
        <v>2216</v>
      </c>
      <c r="F953" s="5" t="s">
        <v>208</v>
      </c>
      <c r="G953" s="51">
        <v>2208</v>
      </c>
      <c r="H953" s="55" t="s">
        <v>1560</v>
      </c>
      <c r="I953" s="40">
        <v>21873</v>
      </c>
      <c r="J953" s="6"/>
    </row>
    <row r="954" spans="1:10" x14ac:dyDescent="0.3">
      <c r="A954" s="35" t="s">
        <v>249</v>
      </c>
      <c r="B954" s="4" t="s">
        <v>250</v>
      </c>
      <c r="C954" s="4">
        <v>3525099</v>
      </c>
      <c r="D954" s="4" t="s">
        <v>2215</v>
      </c>
      <c r="E954" s="4" t="s">
        <v>2216</v>
      </c>
      <c r="F954" s="5" t="s">
        <v>208</v>
      </c>
      <c r="G954" s="51">
        <v>2208</v>
      </c>
      <c r="H954" s="55" t="s">
        <v>449</v>
      </c>
      <c r="I954" s="40">
        <v>112333.3333333</v>
      </c>
      <c r="J954" s="6"/>
    </row>
    <row r="955" spans="1:10" x14ac:dyDescent="0.3">
      <c r="A955" s="35" t="s">
        <v>134</v>
      </c>
      <c r="B955" s="4" t="s">
        <v>135</v>
      </c>
      <c r="C955" s="4">
        <v>3525099</v>
      </c>
      <c r="D955" s="4" t="s">
        <v>2215</v>
      </c>
      <c r="E955" s="4" t="s">
        <v>2216</v>
      </c>
      <c r="F955" s="5" t="s">
        <v>208</v>
      </c>
      <c r="G955" s="51">
        <v>2208</v>
      </c>
      <c r="H955" s="55" t="s">
        <v>449</v>
      </c>
      <c r="I955" s="40">
        <v>105500</v>
      </c>
      <c r="J955" s="6"/>
    </row>
    <row r="956" spans="1:10" x14ac:dyDescent="0.3">
      <c r="A956" s="35" t="s">
        <v>249</v>
      </c>
      <c r="B956" s="4" t="s">
        <v>250</v>
      </c>
      <c r="C956" s="4">
        <v>3525099</v>
      </c>
      <c r="D956" s="4" t="s">
        <v>2217</v>
      </c>
      <c r="E956" s="4" t="s">
        <v>2218</v>
      </c>
      <c r="F956" s="5" t="s">
        <v>2012</v>
      </c>
      <c r="G956" s="51">
        <v>5555</v>
      </c>
      <c r="H956" s="55" t="s">
        <v>164</v>
      </c>
      <c r="I956" s="40">
        <v>58000</v>
      </c>
      <c r="J956" s="6"/>
    </row>
    <row r="957" spans="1:10" x14ac:dyDescent="0.3">
      <c r="A957" s="35" t="s">
        <v>249</v>
      </c>
      <c r="B957" s="4" t="s">
        <v>250</v>
      </c>
      <c r="C957" s="4">
        <v>3525099</v>
      </c>
      <c r="D957" s="4" t="s">
        <v>2217</v>
      </c>
      <c r="E957" s="4" t="s">
        <v>2218</v>
      </c>
      <c r="F957" s="5" t="s">
        <v>2012</v>
      </c>
      <c r="G957" s="51">
        <v>5555</v>
      </c>
      <c r="H957" s="55" t="s">
        <v>449</v>
      </c>
      <c r="I957" s="40">
        <v>97500</v>
      </c>
      <c r="J957" s="6"/>
    </row>
    <row r="958" spans="1:10" x14ac:dyDescent="0.3">
      <c r="A958" s="35" t="s">
        <v>119</v>
      </c>
      <c r="B958" s="4" t="s">
        <v>120</v>
      </c>
      <c r="C958" s="4">
        <v>3525099</v>
      </c>
      <c r="D958" s="4" t="s">
        <v>2217</v>
      </c>
      <c r="E958" s="4" t="s">
        <v>2217</v>
      </c>
      <c r="F958" s="5" t="s">
        <v>2019</v>
      </c>
      <c r="G958" s="51">
        <v>5034</v>
      </c>
      <c r="H958" s="55" t="s">
        <v>164</v>
      </c>
      <c r="I958" s="40">
        <v>62150</v>
      </c>
      <c r="J958" s="6"/>
    </row>
    <row r="959" spans="1:10" x14ac:dyDescent="0.3">
      <c r="A959" s="35" t="s">
        <v>126</v>
      </c>
      <c r="B959" s="4" t="s">
        <v>127</v>
      </c>
      <c r="C959" s="4">
        <v>3525099</v>
      </c>
      <c r="D959" s="4" t="s">
        <v>2217</v>
      </c>
      <c r="E959" s="4" t="s">
        <v>2217</v>
      </c>
      <c r="F959" s="5" t="s">
        <v>2019</v>
      </c>
      <c r="G959" s="51">
        <v>5034</v>
      </c>
      <c r="H959" s="55" t="s">
        <v>164</v>
      </c>
      <c r="I959" s="40">
        <v>72500</v>
      </c>
      <c r="J959" s="6"/>
    </row>
    <row r="960" spans="1:10" x14ac:dyDescent="0.3">
      <c r="A960" s="35" t="s">
        <v>128</v>
      </c>
      <c r="B960" s="4" t="s">
        <v>129</v>
      </c>
      <c r="C960" s="4">
        <v>3525099</v>
      </c>
      <c r="D960" s="4" t="s">
        <v>2217</v>
      </c>
      <c r="E960" s="4" t="s">
        <v>2217</v>
      </c>
      <c r="F960" s="5" t="s">
        <v>2019</v>
      </c>
      <c r="G960" s="51">
        <v>5034</v>
      </c>
      <c r="H960" s="55" t="s">
        <v>164</v>
      </c>
      <c r="I960" s="40">
        <v>48515</v>
      </c>
      <c r="J960" s="6"/>
    </row>
    <row r="961" spans="1:10" x14ac:dyDescent="0.3">
      <c r="A961" s="35" t="s">
        <v>249</v>
      </c>
      <c r="B961" s="4" t="s">
        <v>250</v>
      </c>
      <c r="C961" s="4">
        <v>3525099</v>
      </c>
      <c r="D961" s="4" t="s">
        <v>2217</v>
      </c>
      <c r="E961" s="4" t="s">
        <v>2217</v>
      </c>
      <c r="F961" s="5" t="s">
        <v>2019</v>
      </c>
      <c r="G961" s="51">
        <v>5034</v>
      </c>
      <c r="H961" s="55" t="s">
        <v>164</v>
      </c>
      <c r="I961" s="40">
        <v>57150</v>
      </c>
      <c r="J961" s="6"/>
    </row>
    <row r="962" spans="1:10" x14ac:dyDescent="0.3">
      <c r="A962" s="35" t="s">
        <v>168</v>
      </c>
      <c r="B962" s="4" t="s">
        <v>169</v>
      </c>
      <c r="C962" s="4">
        <v>3525099</v>
      </c>
      <c r="D962" s="4" t="s">
        <v>2217</v>
      </c>
      <c r="E962" s="4" t="s">
        <v>2217</v>
      </c>
      <c r="F962" s="5" t="s">
        <v>2019</v>
      </c>
      <c r="G962" s="51">
        <v>5034</v>
      </c>
      <c r="H962" s="55" t="s">
        <v>164</v>
      </c>
      <c r="I962" s="40">
        <v>60000</v>
      </c>
      <c r="J962" s="6"/>
    </row>
    <row r="963" spans="1:10" x14ac:dyDescent="0.3">
      <c r="A963" s="35" t="s">
        <v>203</v>
      </c>
      <c r="B963" s="4" t="s">
        <v>204</v>
      </c>
      <c r="C963" s="4">
        <v>3525099</v>
      </c>
      <c r="D963" s="4" t="s">
        <v>2217</v>
      </c>
      <c r="E963" s="4" t="s">
        <v>2217</v>
      </c>
      <c r="F963" s="5" t="s">
        <v>2019</v>
      </c>
      <c r="G963" s="51">
        <v>5034</v>
      </c>
      <c r="H963" s="55" t="s">
        <v>164</v>
      </c>
      <c r="I963" s="40">
        <v>60888.888888900001</v>
      </c>
      <c r="J963" s="6"/>
    </row>
    <row r="964" spans="1:10" x14ac:dyDescent="0.3">
      <c r="A964" s="35" t="s">
        <v>132</v>
      </c>
      <c r="B964" s="4" t="s">
        <v>133</v>
      </c>
      <c r="C964" s="4">
        <v>3525099</v>
      </c>
      <c r="D964" s="4" t="s">
        <v>2217</v>
      </c>
      <c r="E964" s="4" t="s">
        <v>2217</v>
      </c>
      <c r="F964" s="5" t="s">
        <v>2019</v>
      </c>
      <c r="G964" s="51">
        <v>5034</v>
      </c>
      <c r="H964" s="55" t="s">
        <v>164</v>
      </c>
      <c r="I964" s="40">
        <v>55840</v>
      </c>
      <c r="J964" s="6"/>
    </row>
    <row r="965" spans="1:10" x14ac:dyDescent="0.3">
      <c r="A965" s="35" t="s">
        <v>199</v>
      </c>
      <c r="B965" s="4" t="s">
        <v>200</v>
      </c>
      <c r="C965" s="4">
        <v>3525099</v>
      </c>
      <c r="D965" s="4" t="s">
        <v>2217</v>
      </c>
      <c r="E965" s="4" t="s">
        <v>2217</v>
      </c>
      <c r="F965" s="5" t="s">
        <v>2019</v>
      </c>
      <c r="G965" s="51">
        <v>5034</v>
      </c>
      <c r="H965" s="55" t="s">
        <v>164</v>
      </c>
      <c r="I965" s="40">
        <v>64000</v>
      </c>
      <c r="J965" s="6"/>
    </row>
    <row r="966" spans="1:10" x14ac:dyDescent="0.3">
      <c r="A966" s="35" t="s">
        <v>134</v>
      </c>
      <c r="B966" s="4" t="s">
        <v>135</v>
      </c>
      <c r="C966" s="4">
        <v>3525099</v>
      </c>
      <c r="D966" s="4" t="s">
        <v>2217</v>
      </c>
      <c r="E966" s="4" t="s">
        <v>2217</v>
      </c>
      <c r="F966" s="5" t="s">
        <v>2019</v>
      </c>
      <c r="G966" s="51">
        <v>5034</v>
      </c>
      <c r="H966" s="55" t="s">
        <v>164</v>
      </c>
      <c r="I966" s="40">
        <v>54337.5</v>
      </c>
      <c r="J966" s="6"/>
    </row>
    <row r="967" spans="1:10" x14ac:dyDescent="0.3">
      <c r="A967" s="35" t="s">
        <v>245</v>
      </c>
      <c r="B967" s="4" t="s">
        <v>246</v>
      </c>
      <c r="C967" s="4">
        <v>3525099</v>
      </c>
      <c r="D967" s="4" t="s">
        <v>2217</v>
      </c>
      <c r="E967" s="4" t="s">
        <v>2217</v>
      </c>
      <c r="F967" s="5" t="s">
        <v>2019</v>
      </c>
      <c r="G967" s="51">
        <v>5034</v>
      </c>
      <c r="H967" s="55" t="s">
        <v>164</v>
      </c>
      <c r="I967" s="40">
        <v>54055.555555600004</v>
      </c>
      <c r="J967" s="6"/>
    </row>
    <row r="968" spans="1:10" x14ac:dyDescent="0.3">
      <c r="A968" s="35" t="s">
        <v>113</v>
      </c>
      <c r="B968" s="4" t="s">
        <v>114</v>
      </c>
      <c r="C968" s="4">
        <v>3525099</v>
      </c>
      <c r="D968" s="4" t="s">
        <v>2217</v>
      </c>
      <c r="E968" s="4" t="s">
        <v>2217</v>
      </c>
      <c r="F968" s="5" t="s">
        <v>2019</v>
      </c>
      <c r="G968" s="51">
        <v>5034</v>
      </c>
      <c r="H968" s="55" t="s">
        <v>164</v>
      </c>
      <c r="I968" s="40">
        <v>61062.125</v>
      </c>
      <c r="J968" s="6"/>
    </row>
    <row r="969" spans="1:10" x14ac:dyDescent="0.3">
      <c r="A969" s="35" t="s">
        <v>146</v>
      </c>
      <c r="B969" s="4" t="s">
        <v>147</v>
      </c>
      <c r="C969" s="4">
        <v>3525099</v>
      </c>
      <c r="D969" s="4" t="s">
        <v>2217</v>
      </c>
      <c r="E969" s="4" t="s">
        <v>2217</v>
      </c>
      <c r="F969" s="5" t="s">
        <v>2019</v>
      </c>
      <c r="G969" s="51">
        <v>5034</v>
      </c>
      <c r="H969" s="55" t="s">
        <v>164</v>
      </c>
      <c r="I969" s="40">
        <v>60682.5</v>
      </c>
      <c r="J969" s="6"/>
    </row>
    <row r="970" spans="1:10" x14ac:dyDescent="0.3">
      <c r="A970" s="35" t="s">
        <v>132</v>
      </c>
      <c r="B970" s="4" t="s">
        <v>133</v>
      </c>
      <c r="C970" s="4">
        <v>3525099</v>
      </c>
      <c r="D970" s="4" t="s">
        <v>2217</v>
      </c>
      <c r="E970" s="4" t="s">
        <v>2217</v>
      </c>
      <c r="F970" s="5" t="s">
        <v>2144</v>
      </c>
      <c r="G970" s="51">
        <v>5857</v>
      </c>
      <c r="H970" s="55" t="s">
        <v>164</v>
      </c>
      <c r="I970" s="40">
        <v>70400</v>
      </c>
      <c r="J970" s="6"/>
    </row>
    <row r="971" spans="1:10" x14ac:dyDescent="0.3">
      <c r="A971" s="35" t="s">
        <v>113</v>
      </c>
      <c r="B971" s="4" t="s">
        <v>114</v>
      </c>
      <c r="C971" s="4">
        <v>3525099</v>
      </c>
      <c r="D971" s="4" t="s">
        <v>2217</v>
      </c>
      <c r="E971" s="4" t="s">
        <v>2217</v>
      </c>
      <c r="F971" s="5" t="s">
        <v>2219</v>
      </c>
      <c r="G971" s="51">
        <v>3444</v>
      </c>
      <c r="H971" s="55" t="s">
        <v>1560</v>
      </c>
      <c r="I971" s="40">
        <v>22000</v>
      </c>
      <c r="J971" s="6"/>
    </row>
    <row r="972" spans="1:10" x14ac:dyDescent="0.3">
      <c r="A972" s="35" t="s">
        <v>119</v>
      </c>
      <c r="B972" s="4" t="s">
        <v>120</v>
      </c>
      <c r="C972" s="4">
        <v>3525099</v>
      </c>
      <c r="D972" s="4" t="s">
        <v>2217</v>
      </c>
      <c r="E972" s="4" t="s">
        <v>2217</v>
      </c>
      <c r="F972" s="5" t="s">
        <v>2019</v>
      </c>
      <c r="G972" s="51">
        <v>5034</v>
      </c>
      <c r="H972" s="55" t="s">
        <v>1560</v>
      </c>
      <c r="I972" s="40">
        <v>22100</v>
      </c>
      <c r="J972" s="6"/>
    </row>
    <row r="973" spans="1:10" x14ac:dyDescent="0.3">
      <c r="A973" s="35" t="s">
        <v>203</v>
      </c>
      <c r="B973" s="4" t="s">
        <v>204</v>
      </c>
      <c r="C973" s="4">
        <v>3525099</v>
      </c>
      <c r="D973" s="4" t="s">
        <v>2217</v>
      </c>
      <c r="E973" s="4" t="s">
        <v>2217</v>
      </c>
      <c r="F973" s="5" t="s">
        <v>2019</v>
      </c>
      <c r="G973" s="51">
        <v>5034</v>
      </c>
      <c r="H973" s="55" t="s">
        <v>1560</v>
      </c>
      <c r="I973" s="40">
        <v>22671.4285714</v>
      </c>
      <c r="J973" s="6"/>
    </row>
    <row r="974" spans="1:10" x14ac:dyDescent="0.3">
      <c r="A974" s="35" t="s">
        <v>132</v>
      </c>
      <c r="B974" s="4" t="s">
        <v>133</v>
      </c>
      <c r="C974" s="4">
        <v>3525099</v>
      </c>
      <c r="D974" s="4" t="s">
        <v>2217</v>
      </c>
      <c r="E974" s="4" t="s">
        <v>2217</v>
      </c>
      <c r="F974" s="5" t="s">
        <v>2019</v>
      </c>
      <c r="G974" s="51">
        <v>5034</v>
      </c>
      <c r="H974" s="55" t="s">
        <v>1560</v>
      </c>
      <c r="I974" s="40">
        <v>22485</v>
      </c>
      <c r="J974" s="6"/>
    </row>
    <row r="975" spans="1:10" x14ac:dyDescent="0.3">
      <c r="A975" s="35" t="s">
        <v>113</v>
      </c>
      <c r="B975" s="4" t="s">
        <v>114</v>
      </c>
      <c r="C975" s="4">
        <v>3525099</v>
      </c>
      <c r="D975" s="4" t="s">
        <v>2217</v>
      </c>
      <c r="E975" s="4" t="s">
        <v>2217</v>
      </c>
      <c r="F975" s="5" t="s">
        <v>2019</v>
      </c>
      <c r="G975" s="51">
        <v>5034</v>
      </c>
      <c r="H975" s="55" t="s">
        <v>1560</v>
      </c>
      <c r="I975" s="40">
        <v>22865.823529400001</v>
      </c>
      <c r="J975" s="6"/>
    </row>
    <row r="976" spans="1:10" x14ac:dyDescent="0.3">
      <c r="A976" s="35" t="s">
        <v>249</v>
      </c>
      <c r="B976" s="4" t="s">
        <v>250</v>
      </c>
      <c r="C976" s="4">
        <v>3525099</v>
      </c>
      <c r="D976" s="4" t="s">
        <v>2217</v>
      </c>
      <c r="E976" s="4" t="s">
        <v>2217</v>
      </c>
      <c r="F976" s="5" t="s">
        <v>2219</v>
      </c>
      <c r="G976" s="51">
        <v>3444</v>
      </c>
      <c r="H976" s="55" t="s">
        <v>449</v>
      </c>
      <c r="I976" s="40">
        <v>104500</v>
      </c>
      <c r="J976" s="6"/>
    </row>
    <row r="977" spans="1:10" x14ac:dyDescent="0.3">
      <c r="A977" s="35" t="s">
        <v>128</v>
      </c>
      <c r="B977" s="4" t="s">
        <v>129</v>
      </c>
      <c r="C977" s="4">
        <v>3525099</v>
      </c>
      <c r="D977" s="4" t="s">
        <v>2217</v>
      </c>
      <c r="E977" s="4" t="s">
        <v>2217</v>
      </c>
      <c r="F977" s="5" t="s">
        <v>2019</v>
      </c>
      <c r="G977" s="51">
        <v>5034</v>
      </c>
      <c r="H977" s="55" t="s">
        <v>449</v>
      </c>
      <c r="I977" s="40">
        <v>85332</v>
      </c>
      <c r="J977" s="6"/>
    </row>
    <row r="978" spans="1:10" x14ac:dyDescent="0.3">
      <c r="A978" s="35" t="s">
        <v>249</v>
      </c>
      <c r="B978" s="4" t="s">
        <v>250</v>
      </c>
      <c r="C978" s="4">
        <v>3525099</v>
      </c>
      <c r="D978" s="4" t="s">
        <v>2217</v>
      </c>
      <c r="E978" s="4" t="s">
        <v>2217</v>
      </c>
      <c r="F978" s="5" t="s">
        <v>2019</v>
      </c>
      <c r="G978" s="51">
        <v>5034</v>
      </c>
      <c r="H978" s="55" t="s">
        <v>449</v>
      </c>
      <c r="I978" s="40">
        <v>92725</v>
      </c>
      <c r="J978" s="6"/>
    </row>
    <row r="979" spans="1:10" x14ac:dyDescent="0.3">
      <c r="A979" s="35" t="s">
        <v>168</v>
      </c>
      <c r="B979" s="4" t="s">
        <v>169</v>
      </c>
      <c r="C979" s="4">
        <v>3525099</v>
      </c>
      <c r="D979" s="4" t="s">
        <v>2217</v>
      </c>
      <c r="E979" s="4" t="s">
        <v>2217</v>
      </c>
      <c r="F979" s="5" t="s">
        <v>2019</v>
      </c>
      <c r="G979" s="51">
        <v>5034</v>
      </c>
      <c r="H979" s="55" t="s">
        <v>449</v>
      </c>
      <c r="I979" s="40">
        <v>101500</v>
      </c>
      <c r="J979" s="6"/>
    </row>
    <row r="980" spans="1:10" x14ac:dyDescent="0.3">
      <c r="A980" s="35" t="s">
        <v>203</v>
      </c>
      <c r="B980" s="4" t="s">
        <v>204</v>
      </c>
      <c r="C980" s="4">
        <v>3525099</v>
      </c>
      <c r="D980" s="4" t="s">
        <v>2217</v>
      </c>
      <c r="E980" s="4" t="s">
        <v>2217</v>
      </c>
      <c r="F980" s="5" t="s">
        <v>2019</v>
      </c>
      <c r="G980" s="51">
        <v>5034</v>
      </c>
      <c r="H980" s="55" t="s">
        <v>449</v>
      </c>
      <c r="I980" s="40">
        <v>93520</v>
      </c>
      <c r="J980" s="6"/>
    </row>
    <row r="981" spans="1:10" x14ac:dyDescent="0.3">
      <c r="A981" s="35" t="s">
        <v>132</v>
      </c>
      <c r="B981" s="4" t="s">
        <v>133</v>
      </c>
      <c r="C981" s="4">
        <v>3525099</v>
      </c>
      <c r="D981" s="4" t="s">
        <v>2217</v>
      </c>
      <c r="E981" s="4" t="s">
        <v>2217</v>
      </c>
      <c r="F981" s="5" t="s">
        <v>2019</v>
      </c>
      <c r="G981" s="51">
        <v>5034</v>
      </c>
      <c r="H981" s="55" t="s">
        <v>449</v>
      </c>
      <c r="I981" s="40">
        <v>90993.75</v>
      </c>
      <c r="J981" s="6"/>
    </row>
    <row r="982" spans="1:10" x14ac:dyDescent="0.3">
      <c r="A982" s="35" t="s">
        <v>134</v>
      </c>
      <c r="B982" s="4" t="s">
        <v>135</v>
      </c>
      <c r="C982" s="4">
        <v>3525099</v>
      </c>
      <c r="D982" s="4" t="s">
        <v>2217</v>
      </c>
      <c r="E982" s="4" t="s">
        <v>2217</v>
      </c>
      <c r="F982" s="5" t="s">
        <v>2019</v>
      </c>
      <c r="G982" s="51">
        <v>5034</v>
      </c>
      <c r="H982" s="55" t="s">
        <v>449</v>
      </c>
      <c r="I982" s="40">
        <v>94700</v>
      </c>
      <c r="J982" s="6"/>
    </row>
    <row r="983" spans="1:10" x14ac:dyDescent="0.3">
      <c r="A983" s="35" t="s">
        <v>245</v>
      </c>
      <c r="B983" s="4" t="s">
        <v>246</v>
      </c>
      <c r="C983" s="4">
        <v>3525099</v>
      </c>
      <c r="D983" s="4" t="s">
        <v>2217</v>
      </c>
      <c r="E983" s="4" t="s">
        <v>2217</v>
      </c>
      <c r="F983" s="5" t="s">
        <v>2019</v>
      </c>
      <c r="G983" s="51">
        <v>5034</v>
      </c>
      <c r="H983" s="55" t="s">
        <v>449</v>
      </c>
      <c r="I983" s="40">
        <v>90955.555555600004</v>
      </c>
      <c r="J983" s="6"/>
    </row>
    <row r="984" spans="1:10" x14ac:dyDescent="0.3">
      <c r="A984" s="35" t="s">
        <v>113</v>
      </c>
      <c r="B984" s="4" t="s">
        <v>114</v>
      </c>
      <c r="C984" s="4">
        <v>3525099</v>
      </c>
      <c r="D984" s="4" t="s">
        <v>2217</v>
      </c>
      <c r="E984" s="4" t="s">
        <v>2217</v>
      </c>
      <c r="F984" s="5" t="s">
        <v>2019</v>
      </c>
      <c r="G984" s="51">
        <v>5034</v>
      </c>
      <c r="H984" s="55" t="s">
        <v>449</v>
      </c>
      <c r="I984" s="40">
        <v>92937.75</v>
      </c>
      <c r="J984" s="6"/>
    </row>
    <row r="985" spans="1:10" x14ac:dyDescent="0.3">
      <c r="A985" s="35" t="s">
        <v>146</v>
      </c>
      <c r="B985" s="4" t="s">
        <v>147</v>
      </c>
      <c r="C985" s="4">
        <v>3525099</v>
      </c>
      <c r="D985" s="4" t="s">
        <v>2217</v>
      </c>
      <c r="E985" s="4" t="s">
        <v>2217</v>
      </c>
      <c r="F985" s="5" t="s">
        <v>2019</v>
      </c>
      <c r="G985" s="51">
        <v>5034</v>
      </c>
      <c r="H985" s="55" t="s">
        <v>449</v>
      </c>
      <c r="I985" s="40">
        <v>105320.5</v>
      </c>
      <c r="J985" s="6"/>
    </row>
    <row r="986" spans="1:10" x14ac:dyDescent="0.3">
      <c r="A986" s="35" t="s">
        <v>132</v>
      </c>
      <c r="B986" s="4" t="s">
        <v>133</v>
      </c>
      <c r="C986" s="4">
        <v>3525099</v>
      </c>
      <c r="D986" s="4" t="s">
        <v>2217</v>
      </c>
      <c r="E986" s="4" t="s">
        <v>2217</v>
      </c>
      <c r="F986" s="5" t="s">
        <v>2144</v>
      </c>
      <c r="G986" s="51">
        <v>5857</v>
      </c>
      <c r="H986" s="55" t="s">
        <v>449</v>
      </c>
      <c r="I986" s="40">
        <v>117700</v>
      </c>
      <c r="J986" s="6"/>
    </row>
    <row r="987" spans="1:10" x14ac:dyDescent="0.3">
      <c r="A987" s="35" t="s">
        <v>138</v>
      </c>
      <c r="B987" s="4" t="s">
        <v>139</v>
      </c>
      <c r="C987" s="4">
        <v>3525099</v>
      </c>
      <c r="D987" s="4" t="s">
        <v>2220</v>
      </c>
      <c r="E987" s="4" t="s">
        <v>2221</v>
      </c>
      <c r="F987" s="5" t="s">
        <v>2222</v>
      </c>
      <c r="G987" s="51">
        <v>3157</v>
      </c>
      <c r="H987" s="55" t="s">
        <v>260</v>
      </c>
      <c r="I987" s="40">
        <v>12250</v>
      </c>
      <c r="J987" s="6"/>
    </row>
    <row r="988" spans="1:10" x14ac:dyDescent="0.3">
      <c r="A988" s="35" t="s">
        <v>107</v>
      </c>
      <c r="B988" s="4" t="s">
        <v>108</v>
      </c>
      <c r="C988" s="4">
        <v>3525099</v>
      </c>
      <c r="D988" s="4" t="s">
        <v>2220</v>
      </c>
      <c r="E988" s="4" t="s">
        <v>2223</v>
      </c>
      <c r="F988" s="5" t="s">
        <v>2002</v>
      </c>
      <c r="G988" s="51">
        <v>2827</v>
      </c>
      <c r="H988" s="55" t="s">
        <v>260</v>
      </c>
      <c r="I988" s="40">
        <v>13400</v>
      </c>
      <c r="J988" s="6"/>
    </row>
    <row r="989" spans="1:10" x14ac:dyDescent="0.3">
      <c r="A989" s="35" t="s">
        <v>107</v>
      </c>
      <c r="B989" s="4" t="s">
        <v>108</v>
      </c>
      <c r="C989" s="4">
        <v>3525099</v>
      </c>
      <c r="D989" s="4" t="s">
        <v>2220</v>
      </c>
      <c r="E989" s="4" t="s">
        <v>2223</v>
      </c>
      <c r="F989" s="5" t="s">
        <v>2002</v>
      </c>
      <c r="G989" s="51">
        <v>2827</v>
      </c>
      <c r="H989" s="55" t="s">
        <v>1560</v>
      </c>
      <c r="I989" s="40">
        <v>8333.3333332999991</v>
      </c>
      <c r="J989" s="6"/>
    </row>
    <row r="990" spans="1:10" x14ac:dyDescent="0.3">
      <c r="A990" s="35" t="s">
        <v>107</v>
      </c>
      <c r="B990" s="4" t="s">
        <v>108</v>
      </c>
      <c r="C990" s="4">
        <v>3525099</v>
      </c>
      <c r="D990" s="4" t="s">
        <v>2220</v>
      </c>
      <c r="E990" s="4" t="s">
        <v>2223</v>
      </c>
      <c r="F990" s="5" t="s">
        <v>2002</v>
      </c>
      <c r="G990" s="51">
        <v>2827</v>
      </c>
      <c r="H990" s="55" t="s">
        <v>449</v>
      </c>
      <c r="I990" s="40">
        <v>30813.333333300001</v>
      </c>
      <c r="J990" s="6"/>
    </row>
    <row r="991" spans="1:10" x14ac:dyDescent="0.3">
      <c r="A991" s="35" t="s">
        <v>136</v>
      </c>
      <c r="B991" s="4" t="s">
        <v>137</v>
      </c>
      <c r="C991" s="4">
        <v>3525099</v>
      </c>
      <c r="D991" s="4" t="s">
        <v>2220</v>
      </c>
      <c r="E991" s="4" t="s">
        <v>2223</v>
      </c>
      <c r="F991" s="5" t="s">
        <v>2002</v>
      </c>
      <c r="G991" s="51">
        <v>2827</v>
      </c>
      <c r="H991" s="55" t="s">
        <v>449</v>
      </c>
      <c r="I991" s="40">
        <v>25500</v>
      </c>
      <c r="J991" s="6"/>
    </row>
    <row r="992" spans="1:10" x14ac:dyDescent="0.3">
      <c r="A992" s="35" t="s">
        <v>249</v>
      </c>
      <c r="B992" s="4" t="s">
        <v>250</v>
      </c>
      <c r="C992" s="4">
        <v>3525099</v>
      </c>
      <c r="D992" s="4" t="s">
        <v>2220</v>
      </c>
      <c r="E992" s="4" t="s">
        <v>2224</v>
      </c>
      <c r="F992" s="5" t="s">
        <v>2219</v>
      </c>
      <c r="G992" s="51">
        <v>3450</v>
      </c>
      <c r="H992" s="55" t="s">
        <v>260</v>
      </c>
      <c r="I992" s="40">
        <v>15000</v>
      </c>
      <c r="J992" s="6"/>
    </row>
    <row r="993" spans="1:10" x14ac:dyDescent="0.3">
      <c r="A993" s="35" t="s">
        <v>113</v>
      </c>
      <c r="B993" s="4" t="s">
        <v>114</v>
      </c>
      <c r="C993" s="4">
        <v>3525099</v>
      </c>
      <c r="D993" s="4" t="s">
        <v>2220</v>
      </c>
      <c r="E993" s="4" t="s">
        <v>2224</v>
      </c>
      <c r="F993" s="5" t="s">
        <v>2219</v>
      </c>
      <c r="G993" s="51">
        <v>3450</v>
      </c>
      <c r="H993" s="55" t="s">
        <v>1560</v>
      </c>
      <c r="I993" s="40">
        <v>13000</v>
      </c>
      <c r="J993" s="6"/>
    </row>
    <row r="994" spans="1:10" x14ac:dyDescent="0.3">
      <c r="A994" s="35" t="s">
        <v>128</v>
      </c>
      <c r="B994" s="4" t="s">
        <v>129</v>
      </c>
      <c r="C994" s="4">
        <v>3525099</v>
      </c>
      <c r="D994" s="4" t="s">
        <v>2220</v>
      </c>
      <c r="E994" s="4" t="s">
        <v>2220</v>
      </c>
      <c r="F994" s="5" t="s">
        <v>2019</v>
      </c>
      <c r="G994" s="51">
        <v>1733</v>
      </c>
      <c r="H994" s="55" t="s">
        <v>1998</v>
      </c>
      <c r="I994" s="40">
        <v>6700</v>
      </c>
      <c r="J994" s="6"/>
    </row>
    <row r="995" spans="1:10" x14ac:dyDescent="0.3">
      <c r="A995" s="35" t="s">
        <v>130</v>
      </c>
      <c r="B995" s="4" t="s">
        <v>131</v>
      </c>
      <c r="C995" s="4">
        <v>3525099</v>
      </c>
      <c r="D995" s="4" t="s">
        <v>2220</v>
      </c>
      <c r="E995" s="4" t="s">
        <v>2220</v>
      </c>
      <c r="F995" s="5" t="s">
        <v>2019</v>
      </c>
      <c r="G995" s="51">
        <v>1733</v>
      </c>
      <c r="H995" s="55" t="s">
        <v>1998</v>
      </c>
      <c r="I995" s="40">
        <v>7250</v>
      </c>
      <c r="J995" s="6"/>
    </row>
    <row r="996" spans="1:10" x14ac:dyDescent="0.3">
      <c r="A996" s="35" t="s">
        <v>113</v>
      </c>
      <c r="B996" s="4" t="s">
        <v>114</v>
      </c>
      <c r="C996" s="4">
        <v>3525099</v>
      </c>
      <c r="D996" s="4" t="s">
        <v>2220</v>
      </c>
      <c r="E996" s="4" t="s">
        <v>2220</v>
      </c>
      <c r="F996" s="5" t="s">
        <v>2019</v>
      </c>
      <c r="G996" s="51">
        <v>1733</v>
      </c>
      <c r="H996" s="55" t="s">
        <v>1998</v>
      </c>
      <c r="I996" s="40">
        <v>5960</v>
      </c>
      <c r="J996" s="6"/>
    </row>
    <row r="997" spans="1:10" x14ac:dyDescent="0.3">
      <c r="A997" s="35" t="s">
        <v>146</v>
      </c>
      <c r="B997" s="4" t="s">
        <v>147</v>
      </c>
      <c r="C997" s="4">
        <v>3525099</v>
      </c>
      <c r="D997" s="4" t="s">
        <v>2220</v>
      </c>
      <c r="E997" s="4" t="s">
        <v>2220</v>
      </c>
      <c r="F997" s="5" t="s">
        <v>2019</v>
      </c>
      <c r="G997" s="51">
        <v>1733</v>
      </c>
      <c r="H997" s="55" t="s">
        <v>1998</v>
      </c>
      <c r="I997" s="40">
        <v>6142.8571429000003</v>
      </c>
      <c r="J997" s="6"/>
    </row>
    <row r="998" spans="1:10" x14ac:dyDescent="0.3">
      <c r="A998" s="35" t="s">
        <v>130</v>
      </c>
      <c r="B998" s="4" t="s">
        <v>131</v>
      </c>
      <c r="C998" s="4">
        <v>3525099</v>
      </c>
      <c r="D998" s="4" t="s">
        <v>2220</v>
      </c>
      <c r="E998" s="4" t="s">
        <v>2220</v>
      </c>
      <c r="F998" s="5" t="s">
        <v>1997</v>
      </c>
      <c r="G998" s="51">
        <v>2586</v>
      </c>
      <c r="H998" s="55" t="s">
        <v>1998</v>
      </c>
      <c r="I998" s="40">
        <v>6100</v>
      </c>
      <c r="J998" s="6"/>
    </row>
    <row r="999" spans="1:10" x14ac:dyDescent="0.3">
      <c r="A999" s="35" t="s">
        <v>119</v>
      </c>
      <c r="B999" s="4" t="s">
        <v>120</v>
      </c>
      <c r="C999" s="4">
        <v>3525099</v>
      </c>
      <c r="D999" s="4" t="s">
        <v>2220</v>
      </c>
      <c r="E999" s="4" t="s">
        <v>2220</v>
      </c>
      <c r="F999" s="5" t="s">
        <v>208</v>
      </c>
      <c r="G999" s="51">
        <v>638</v>
      </c>
      <c r="H999" s="55" t="s">
        <v>260</v>
      </c>
      <c r="I999" s="40">
        <v>14000</v>
      </c>
      <c r="J999" s="6"/>
    </row>
    <row r="1000" spans="1:10" x14ac:dyDescent="0.3">
      <c r="A1000" s="35" t="s">
        <v>124</v>
      </c>
      <c r="B1000" s="4" t="s">
        <v>125</v>
      </c>
      <c r="C1000" s="4">
        <v>3525099</v>
      </c>
      <c r="D1000" s="4" t="s">
        <v>2220</v>
      </c>
      <c r="E1000" s="4" t="s">
        <v>2220</v>
      </c>
      <c r="F1000" s="5" t="s">
        <v>208</v>
      </c>
      <c r="G1000" s="51">
        <v>638</v>
      </c>
      <c r="H1000" s="55" t="s">
        <v>260</v>
      </c>
      <c r="I1000" s="40">
        <v>15125</v>
      </c>
      <c r="J1000" s="6"/>
    </row>
    <row r="1001" spans="1:10" x14ac:dyDescent="0.3">
      <c r="A1001" s="35" t="s">
        <v>241</v>
      </c>
      <c r="B1001" s="4" t="s">
        <v>242</v>
      </c>
      <c r="C1001" s="4">
        <v>3525099</v>
      </c>
      <c r="D1001" s="4" t="s">
        <v>2220</v>
      </c>
      <c r="E1001" s="4" t="s">
        <v>2220</v>
      </c>
      <c r="F1001" s="5" t="s">
        <v>208</v>
      </c>
      <c r="G1001" s="51">
        <v>638</v>
      </c>
      <c r="H1001" s="55" t="s">
        <v>260</v>
      </c>
      <c r="I1001" s="40">
        <v>16200</v>
      </c>
      <c r="J1001" s="6"/>
    </row>
    <row r="1002" spans="1:10" x14ac:dyDescent="0.3">
      <c r="A1002" s="35" t="s">
        <v>126</v>
      </c>
      <c r="B1002" s="4" t="s">
        <v>127</v>
      </c>
      <c r="C1002" s="4">
        <v>3525099</v>
      </c>
      <c r="D1002" s="4" t="s">
        <v>2220</v>
      </c>
      <c r="E1002" s="4" t="s">
        <v>2220</v>
      </c>
      <c r="F1002" s="5" t="s">
        <v>208</v>
      </c>
      <c r="G1002" s="51">
        <v>638</v>
      </c>
      <c r="H1002" s="55" t="s">
        <v>260</v>
      </c>
      <c r="I1002" s="40">
        <v>18715.384615399998</v>
      </c>
      <c r="J1002" s="6"/>
    </row>
    <row r="1003" spans="1:10" x14ac:dyDescent="0.3">
      <c r="A1003" s="35" t="s">
        <v>128</v>
      </c>
      <c r="B1003" s="4" t="s">
        <v>129</v>
      </c>
      <c r="C1003" s="4">
        <v>3525099</v>
      </c>
      <c r="D1003" s="4" t="s">
        <v>2220</v>
      </c>
      <c r="E1003" s="4" t="s">
        <v>2220</v>
      </c>
      <c r="F1003" s="5" t="s">
        <v>208</v>
      </c>
      <c r="G1003" s="51">
        <v>638</v>
      </c>
      <c r="H1003" s="55" t="s">
        <v>260</v>
      </c>
      <c r="I1003" s="40">
        <v>16300</v>
      </c>
      <c r="J1003" s="6"/>
    </row>
    <row r="1004" spans="1:10" x14ac:dyDescent="0.3">
      <c r="A1004" s="35" t="s">
        <v>249</v>
      </c>
      <c r="B1004" s="4" t="s">
        <v>250</v>
      </c>
      <c r="C1004" s="4">
        <v>3525099</v>
      </c>
      <c r="D1004" s="4" t="s">
        <v>2220</v>
      </c>
      <c r="E1004" s="4" t="s">
        <v>2220</v>
      </c>
      <c r="F1004" s="5" t="s">
        <v>208</v>
      </c>
      <c r="G1004" s="51">
        <v>638</v>
      </c>
      <c r="H1004" s="55" t="s">
        <v>260</v>
      </c>
      <c r="I1004" s="40">
        <v>19250</v>
      </c>
      <c r="J1004" s="6"/>
    </row>
    <row r="1005" spans="1:10" x14ac:dyDescent="0.3">
      <c r="A1005" s="35" t="s">
        <v>168</v>
      </c>
      <c r="B1005" s="4" t="s">
        <v>169</v>
      </c>
      <c r="C1005" s="4">
        <v>3525099</v>
      </c>
      <c r="D1005" s="4" t="s">
        <v>2220</v>
      </c>
      <c r="E1005" s="4" t="s">
        <v>2220</v>
      </c>
      <c r="F1005" s="5" t="s">
        <v>208</v>
      </c>
      <c r="G1005" s="51">
        <v>638</v>
      </c>
      <c r="H1005" s="55" t="s">
        <v>260</v>
      </c>
      <c r="I1005" s="40">
        <v>17150</v>
      </c>
      <c r="J1005" s="6"/>
    </row>
    <row r="1006" spans="1:10" x14ac:dyDescent="0.3">
      <c r="A1006" s="35" t="s">
        <v>203</v>
      </c>
      <c r="B1006" s="4" t="s">
        <v>204</v>
      </c>
      <c r="C1006" s="4">
        <v>3525099</v>
      </c>
      <c r="D1006" s="4" t="s">
        <v>2220</v>
      </c>
      <c r="E1006" s="4" t="s">
        <v>2220</v>
      </c>
      <c r="F1006" s="5" t="s">
        <v>208</v>
      </c>
      <c r="G1006" s="51">
        <v>638</v>
      </c>
      <c r="H1006" s="55" t="s">
        <v>260</v>
      </c>
      <c r="I1006" s="40">
        <v>16968.25</v>
      </c>
      <c r="J1006" s="6"/>
    </row>
    <row r="1007" spans="1:10" x14ac:dyDescent="0.3">
      <c r="A1007" s="35" t="s">
        <v>107</v>
      </c>
      <c r="B1007" s="4" t="s">
        <v>108</v>
      </c>
      <c r="C1007" s="4">
        <v>3525099</v>
      </c>
      <c r="D1007" s="4" t="s">
        <v>2220</v>
      </c>
      <c r="E1007" s="4" t="s">
        <v>2220</v>
      </c>
      <c r="F1007" s="5" t="s">
        <v>208</v>
      </c>
      <c r="G1007" s="51">
        <v>638</v>
      </c>
      <c r="H1007" s="55" t="s">
        <v>260</v>
      </c>
      <c r="I1007" s="40">
        <v>17978.782608699999</v>
      </c>
      <c r="J1007" s="6"/>
    </row>
    <row r="1008" spans="1:10" x14ac:dyDescent="0.3">
      <c r="A1008" s="35" t="s">
        <v>132</v>
      </c>
      <c r="B1008" s="4" t="s">
        <v>133</v>
      </c>
      <c r="C1008" s="4">
        <v>3525099</v>
      </c>
      <c r="D1008" s="4" t="s">
        <v>2220</v>
      </c>
      <c r="E1008" s="4" t="s">
        <v>2220</v>
      </c>
      <c r="F1008" s="5" t="s">
        <v>208</v>
      </c>
      <c r="G1008" s="51">
        <v>638</v>
      </c>
      <c r="H1008" s="55" t="s">
        <v>260</v>
      </c>
      <c r="I1008" s="40">
        <v>16571.4285714</v>
      </c>
      <c r="J1008" s="6"/>
    </row>
    <row r="1009" spans="1:10" x14ac:dyDescent="0.3">
      <c r="A1009" s="35" t="s">
        <v>199</v>
      </c>
      <c r="B1009" s="4" t="s">
        <v>200</v>
      </c>
      <c r="C1009" s="4">
        <v>3525099</v>
      </c>
      <c r="D1009" s="4" t="s">
        <v>2220</v>
      </c>
      <c r="E1009" s="4" t="s">
        <v>2220</v>
      </c>
      <c r="F1009" s="5" t="s">
        <v>208</v>
      </c>
      <c r="G1009" s="51">
        <v>638</v>
      </c>
      <c r="H1009" s="55" t="s">
        <v>260</v>
      </c>
      <c r="I1009" s="40">
        <v>17000</v>
      </c>
      <c r="J1009" s="6"/>
    </row>
    <row r="1010" spans="1:10" x14ac:dyDescent="0.3">
      <c r="A1010" s="35" t="s">
        <v>134</v>
      </c>
      <c r="B1010" s="4" t="s">
        <v>135</v>
      </c>
      <c r="C1010" s="4">
        <v>3525099</v>
      </c>
      <c r="D1010" s="4" t="s">
        <v>2220</v>
      </c>
      <c r="E1010" s="4" t="s">
        <v>2220</v>
      </c>
      <c r="F1010" s="5" t="s">
        <v>208</v>
      </c>
      <c r="G1010" s="51">
        <v>638</v>
      </c>
      <c r="H1010" s="55" t="s">
        <v>260</v>
      </c>
      <c r="I1010" s="40">
        <v>16250</v>
      </c>
      <c r="J1010" s="6"/>
    </row>
    <row r="1011" spans="1:10" x14ac:dyDescent="0.3">
      <c r="A1011" s="35" t="s">
        <v>136</v>
      </c>
      <c r="B1011" s="4" t="s">
        <v>137</v>
      </c>
      <c r="C1011" s="4">
        <v>3525099</v>
      </c>
      <c r="D1011" s="4" t="s">
        <v>2220</v>
      </c>
      <c r="E1011" s="4" t="s">
        <v>2220</v>
      </c>
      <c r="F1011" s="5" t="s">
        <v>208</v>
      </c>
      <c r="G1011" s="51">
        <v>638</v>
      </c>
      <c r="H1011" s="55" t="s">
        <v>260</v>
      </c>
      <c r="I1011" s="40">
        <v>15884.475</v>
      </c>
      <c r="J1011" s="6"/>
    </row>
    <row r="1012" spans="1:10" x14ac:dyDescent="0.3">
      <c r="A1012" s="35" t="s">
        <v>138</v>
      </c>
      <c r="B1012" s="4" t="s">
        <v>139</v>
      </c>
      <c r="C1012" s="4">
        <v>3525099</v>
      </c>
      <c r="D1012" s="4" t="s">
        <v>2220</v>
      </c>
      <c r="E1012" s="4" t="s">
        <v>2220</v>
      </c>
      <c r="F1012" s="5" t="s">
        <v>208</v>
      </c>
      <c r="G1012" s="51">
        <v>638</v>
      </c>
      <c r="H1012" s="55" t="s">
        <v>260</v>
      </c>
      <c r="I1012" s="40">
        <v>20285.7142857</v>
      </c>
      <c r="J1012" s="6"/>
    </row>
    <row r="1013" spans="1:10" x14ac:dyDescent="0.3">
      <c r="A1013" s="35" t="s">
        <v>178</v>
      </c>
      <c r="B1013" s="4" t="s">
        <v>179</v>
      </c>
      <c r="C1013" s="4">
        <v>3525099</v>
      </c>
      <c r="D1013" s="4" t="s">
        <v>2220</v>
      </c>
      <c r="E1013" s="4" t="s">
        <v>2220</v>
      </c>
      <c r="F1013" s="5" t="s">
        <v>208</v>
      </c>
      <c r="G1013" s="51">
        <v>638</v>
      </c>
      <c r="H1013" s="55" t="s">
        <v>260</v>
      </c>
      <c r="I1013" s="40">
        <v>16500</v>
      </c>
      <c r="J1013" s="6"/>
    </row>
    <row r="1014" spans="1:10" x14ac:dyDescent="0.3">
      <c r="A1014" s="35" t="s">
        <v>144</v>
      </c>
      <c r="B1014" s="4" t="s">
        <v>145</v>
      </c>
      <c r="C1014" s="4">
        <v>3525099</v>
      </c>
      <c r="D1014" s="4" t="s">
        <v>2220</v>
      </c>
      <c r="E1014" s="4" t="s">
        <v>2220</v>
      </c>
      <c r="F1014" s="5" t="s">
        <v>208</v>
      </c>
      <c r="G1014" s="51">
        <v>638</v>
      </c>
      <c r="H1014" s="55" t="s">
        <v>260</v>
      </c>
      <c r="I1014" s="40">
        <v>17160</v>
      </c>
      <c r="J1014" s="6"/>
    </row>
    <row r="1015" spans="1:10" x14ac:dyDescent="0.3">
      <c r="A1015" s="35" t="s">
        <v>245</v>
      </c>
      <c r="B1015" s="4" t="s">
        <v>246</v>
      </c>
      <c r="C1015" s="4">
        <v>3525099</v>
      </c>
      <c r="D1015" s="4" t="s">
        <v>2220</v>
      </c>
      <c r="E1015" s="4" t="s">
        <v>2220</v>
      </c>
      <c r="F1015" s="5" t="s">
        <v>208</v>
      </c>
      <c r="G1015" s="51">
        <v>638</v>
      </c>
      <c r="H1015" s="55" t="s">
        <v>260</v>
      </c>
      <c r="I1015" s="40">
        <v>16777.777777800002</v>
      </c>
      <c r="J1015" s="6"/>
    </row>
    <row r="1016" spans="1:10" x14ac:dyDescent="0.3">
      <c r="A1016" s="35" t="s">
        <v>113</v>
      </c>
      <c r="B1016" s="4" t="s">
        <v>114</v>
      </c>
      <c r="C1016" s="4">
        <v>3525099</v>
      </c>
      <c r="D1016" s="4" t="s">
        <v>2220</v>
      </c>
      <c r="E1016" s="4" t="s">
        <v>2220</v>
      </c>
      <c r="F1016" s="5" t="s">
        <v>208</v>
      </c>
      <c r="G1016" s="51">
        <v>638</v>
      </c>
      <c r="H1016" s="55" t="s">
        <v>260</v>
      </c>
      <c r="I1016" s="40">
        <v>18411.5384615</v>
      </c>
      <c r="J1016" s="6"/>
    </row>
    <row r="1017" spans="1:10" x14ac:dyDescent="0.3">
      <c r="A1017" s="35" t="s">
        <v>146</v>
      </c>
      <c r="B1017" s="4" t="s">
        <v>147</v>
      </c>
      <c r="C1017" s="4">
        <v>3525099</v>
      </c>
      <c r="D1017" s="4" t="s">
        <v>2220</v>
      </c>
      <c r="E1017" s="4" t="s">
        <v>2220</v>
      </c>
      <c r="F1017" s="5" t="s">
        <v>208</v>
      </c>
      <c r="G1017" s="51">
        <v>638</v>
      </c>
      <c r="H1017" s="55" t="s">
        <v>260</v>
      </c>
      <c r="I1017" s="40">
        <v>17591</v>
      </c>
      <c r="J1017" s="6"/>
    </row>
    <row r="1018" spans="1:10" x14ac:dyDescent="0.3">
      <c r="A1018" s="35" t="s">
        <v>119</v>
      </c>
      <c r="B1018" s="4" t="s">
        <v>120</v>
      </c>
      <c r="C1018" s="4">
        <v>3525099</v>
      </c>
      <c r="D1018" s="4" t="s">
        <v>2220</v>
      </c>
      <c r="E1018" s="4" t="s">
        <v>2220</v>
      </c>
      <c r="F1018" s="5" t="s">
        <v>2019</v>
      </c>
      <c r="G1018" s="51">
        <v>1733</v>
      </c>
      <c r="H1018" s="55" t="s">
        <v>260</v>
      </c>
      <c r="I1018" s="40">
        <v>11221.3846154</v>
      </c>
      <c r="J1018" s="6"/>
    </row>
    <row r="1019" spans="1:10" x14ac:dyDescent="0.3">
      <c r="A1019" s="35" t="s">
        <v>126</v>
      </c>
      <c r="B1019" s="4" t="s">
        <v>127</v>
      </c>
      <c r="C1019" s="4">
        <v>3525099</v>
      </c>
      <c r="D1019" s="4" t="s">
        <v>2220</v>
      </c>
      <c r="E1019" s="4" t="s">
        <v>2220</v>
      </c>
      <c r="F1019" s="5" t="s">
        <v>2019</v>
      </c>
      <c r="G1019" s="51">
        <v>1733</v>
      </c>
      <c r="H1019" s="55" t="s">
        <v>260</v>
      </c>
      <c r="I1019" s="40">
        <v>15333.333333299999</v>
      </c>
      <c r="J1019" s="6"/>
    </row>
    <row r="1020" spans="1:10" x14ac:dyDescent="0.3">
      <c r="A1020" s="35" t="s">
        <v>128</v>
      </c>
      <c r="B1020" s="4" t="s">
        <v>129</v>
      </c>
      <c r="C1020" s="4">
        <v>3525099</v>
      </c>
      <c r="D1020" s="4" t="s">
        <v>2220</v>
      </c>
      <c r="E1020" s="4" t="s">
        <v>2220</v>
      </c>
      <c r="F1020" s="5" t="s">
        <v>2019</v>
      </c>
      <c r="G1020" s="51">
        <v>1733</v>
      </c>
      <c r="H1020" s="55" t="s">
        <v>260</v>
      </c>
      <c r="I1020" s="40">
        <v>13550</v>
      </c>
      <c r="J1020" s="6"/>
    </row>
    <row r="1021" spans="1:10" x14ac:dyDescent="0.3">
      <c r="A1021" s="35" t="s">
        <v>249</v>
      </c>
      <c r="B1021" s="4" t="s">
        <v>250</v>
      </c>
      <c r="C1021" s="4">
        <v>3525099</v>
      </c>
      <c r="D1021" s="4" t="s">
        <v>2220</v>
      </c>
      <c r="E1021" s="4" t="s">
        <v>2220</v>
      </c>
      <c r="F1021" s="5" t="s">
        <v>2019</v>
      </c>
      <c r="G1021" s="51">
        <v>1733</v>
      </c>
      <c r="H1021" s="55" t="s">
        <v>260</v>
      </c>
      <c r="I1021" s="40">
        <v>12500</v>
      </c>
      <c r="J1021" s="6"/>
    </row>
    <row r="1022" spans="1:10" x14ac:dyDescent="0.3">
      <c r="A1022" s="35" t="s">
        <v>130</v>
      </c>
      <c r="B1022" s="4" t="s">
        <v>131</v>
      </c>
      <c r="C1022" s="4">
        <v>3525099</v>
      </c>
      <c r="D1022" s="4" t="s">
        <v>2220</v>
      </c>
      <c r="E1022" s="4" t="s">
        <v>2220</v>
      </c>
      <c r="F1022" s="5" t="s">
        <v>2019</v>
      </c>
      <c r="G1022" s="51">
        <v>1733</v>
      </c>
      <c r="H1022" s="55" t="s">
        <v>260</v>
      </c>
      <c r="I1022" s="40">
        <v>14625</v>
      </c>
      <c r="J1022" s="6"/>
    </row>
    <row r="1023" spans="1:10" x14ac:dyDescent="0.3">
      <c r="A1023" s="35" t="s">
        <v>203</v>
      </c>
      <c r="B1023" s="4" t="s">
        <v>204</v>
      </c>
      <c r="C1023" s="4">
        <v>3525099</v>
      </c>
      <c r="D1023" s="4" t="s">
        <v>2220</v>
      </c>
      <c r="E1023" s="4" t="s">
        <v>2220</v>
      </c>
      <c r="F1023" s="5" t="s">
        <v>2019</v>
      </c>
      <c r="G1023" s="51">
        <v>1733</v>
      </c>
      <c r="H1023" s="55" t="s">
        <v>260</v>
      </c>
      <c r="I1023" s="40">
        <v>12245.307692300001</v>
      </c>
      <c r="J1023" s="6"/>
    </row>
    <row r="1024" spans="1:10" x14ac:dyDescent="0.3">
      <c r="A1024" s="35" t="s">
        <v>107</v>
      </c>
      <c r="B1024" s="4" t="s">
        <v>108</v>
      </c>
      <c r="C1024" s="4">
        <v>3525099</v>
      </c>
      <c r="D1024" s="4" t="s">
        <v>2220</v>
      </c>
      <c r="E1024" s="4" t="s">
        <v>2220</v>
      </c>
      <c r="F1024" s="5" t="s">
        <v>2019</v>
      </c>
      <c r="G1024" s="51">
        <v>1733</v>
      </c>
      <c r="H1024" s="55" t="s">
        <v>260</v>
      </c>
      <c r="I1024" s="40">
        <v>13875</v>
      </c>
      <c r="J1024" s="6"/>
    </row>
    <row r="1025" spans="1:10" x14ac:dyDescent="0.3">
      <c r="A1025" s="35" t="s">
        <v>132</v>
      </c>
      <c r="B1025" s="4" t="s">
        <v>133</v>
      </c>
      <c r="C1025" s="4">
        <v>3525099</v>
      </c>
      <c r="D1025" s="4" t="s">
        <v>2220</v>
      </c>
      <c r="E1025" s="4" t="s">
        <v>2220</v>
      </c>
      <c r="F1025" s="5" t="s">
        <v>2019</v>
      </c>
      <c r="G1025" s="51">
        <v>1733</v>
      </c>
      <c r="H1025" s="55" t="s">
        <v>260</v>
      </c>
      <c r="I1025" s="40">
        <v>13583.333333299999</v>
      </c>
      <c r="J1025" s="6"/>
    </row>
    <row r="1026" spans="1:10" x14ac:dyDescent="0.3">
      <c r="A1026" s="35" t="s">
        <v>138</v>
      </c>
      <c r="B1026" s="4" t="s">
        <v>139</v>
      </c>
      <c r="C1026" s="4">
        <v>3525099</v>
      </c>
      <c r="D1026" s="4" t="s">
        <v>2220</v>
      </c>
      <c r="E1026" s="4" t="s">
        <v>2220</v>
      </c>
      <c r="F1026" s="5" t="s">
        <v>2019</v>
      </c>
      <c r="G1026" s="51">
        <v>1733</v>
      </c>
      <c r="H1026" s="55" t="s">
        <v>260</v>
      </c>
      <c r="I1026" s="40">
        <v>12750</v>
      </c>
      <c r="J1026" s="6"/>
    </row>
    <row r="1027" spans="1:10" x14ac:dyDescent="0.3">
      <c r="A1027" s="35" t="s">
        <v>140</v>
      </c>
      <c r="B1027" s="4" t="s">
        <v>141</v>
      </c>
      <c r="C1027" s="4">
        <v>3525099</v>
      </c>
      <c r="D1027" s="4" t="s">
        <v>2220</v>
      </c>
      <c r="E1027" s="4" t="s">
        <v>2220</v>
      </c>
      <c r="F1027" s="5" t="s">
        <v>2019</v>
      </c>
      <c r="G1027" s="51">
        <v>1733</v>
      </c>
      <c r="H1027" s="55" t="s">
        <v>260</v>
      </c>
      <c r="I1027" s="40">
        <v>12916.875</v>
      </c>
      <c r="J1027" s="6"/>
    </row>
    <row r="1028" spans="1:10" x14ac:dyDescent="0.3">
      <c r="A1028" s="35" t="s">
        <v>142</v>
      </c>
      <c r="B1028" s="4" t="s">
        <v>143</v>
      </c>
      <c r="C1028" s="4">
        <v>3525099</v>
      </c>
      <c r="D1028" s="4" t="s">
        <v>2220</v>
      </c>
      <c r="E1028" s="4" t="s">
        <v>2220</v>
      </c>
      <c r="F1028" s="5" t="s">
        <v>2019</v>
      </c>
      <c r="G1028" s="51">
        <v>1733</v>
      </c>
      <c r="H1028" s="55" t="s">
        <v>260</v>
      </c>
      <c r="I1028" s="40">
        <v>13875</v>
      </c>
      <c r="J1028" s="6"/>
    </row>
    <row r="1029" spans="1:10" x14ac:dyDescent="0.3">
      <c r="A1029" s="35" t="s">
        <v>245</v>
      </c>
      <c r="B1029" s="4" t="s">
        <v>246</v>
      </c>
      <c r="C1029" s="4">
        <v>3525099</v>
      </c>
      <c r="D1029" s="4" t="s">
        <v>2220</v>
      </c>
      <c r="E1029" s="4" t="s">
        <v>2220</v>
      </c>
      <c r="F1029" s="5" t="s">
        <v>2019</v>
      </c>
      <c r="G1029" s="51">
        <v>1733</v>
      </c>
      <c r="H1029" s="55" t="s">
        <v>260</v>
      </c>
      <c r="I1029" s="40">
        <v>9600</v>
      </c>
      <c r="J1029" s="6"/>
    </row>
    <row r="1030" spans="1:10" x14ac:dyDescent="0.3">
      <c r="A1030" s="35" t="s">
        <v>113</v>
      </c>
      <c r="B1030" s="4" t="s">
        <v>114</v>
      </c>
      <c r="C1030" s="4">
        <v>3525099</v>
      </c>
      <c r="D1030" s="4" t="s">
        <v>2220</v>
      </c>
      <c r="E1030" s="4" t="s">
        <v>2220</v>
      </c>
      <c r="F1030" s="5" t="s">
        <v>2019</v>
      </c>
      <c r="G1030" s="51">
        <v>1733</v>
      </c>
      <c r="H1030" s="55" t="s">
        <v>260</v>
      </c>
      <c r="I1030" s="40">
        <v>11993</v>
      </c>
      <c r="J1030" s="6"/>
    </row>
    <row r="1031" spans="1:10" x14ac:dyDescent="0.3">
      <c r="A1031" s="35" t="s">
        <v>146</v>
      </c>
      <c r="B1031" s="4" t="s">
        <v>147</v>
      </c>
      <c r="C1031" s="4">
        <v>3525099</v>
      </c>
      <c r="D1031" s="4" t="s">
        <v>2220</v>
      </c>
      <c r="E1031" s="4" t="s">
        <v>2220</v>
      </c>
      <c r="F1031" s="5" t="s">
        <v>2019</v>
      </c>
      <c r="G1031" s="51">
        <v>1733</v>
      </c>
      <c r="H1031" s="55" t="s">
        <v>260</v>
      </c>
      <c r="I1031" s="40">
        <v>13687.4705882</v>
      </c>
      <c r="J1031" s="6"/>
    </row>
    <row r="1032" spans="1:10" x14ac:dyDescent="0.3">
      <c r="A1032" s="35" t="s">
        <v>126</v>
      </c>
      <c r="B1032" s="4" t="s">
        <v>127</v>
      </c>
      <c r="C1032" s="4">
        <v>3525099</v>
      </c>
      <c r="D1032" s="4" t="s">
        <v>2220</v>
      </c>
      <c r="E1032" s="4" t="s">
        <v>2220</v>
      </c>
      <c r="F1032" s="5" t="s">
        <v>2012</v>
      </c>
      <c r="G1032" s="51">
        <v>2565</v>
      </c>
      <c r="H1032" s="55" t="s">
        <v>260</v>
      </c>
      <c r="I1032" s="40">
        <v>12300</v>
      </c>
      <c r="J1032" s="6"/>
    </row>
    <row r="1033" spans="1:10" x14ac:dyDescent="0.3">
      <c r="A1033" s="35" t="s">
        <v>126</v>
      </c>
      <c r="B1033" s="4" t="s">
        <v>127</v>
      </c>
      <c r="C1033" s="4">
        <v>3525099</v>
      </c>
      <c r="D1033" s="4" t="s">
        <v>2220</v>
      </c>
      <c r="E1033" s="4" t="s">
        <v>2220</v>
      </c>
      <c r="F1033" s="5" t="s">
        <v>1997</v>
      </c>
      <c r="G1033" s="51">
        <v>2586</v>
      </c>
      <c r="H1033" s="55" t="s">
        <v>260</v>
      </c>
      <c r="I1033" s="40">
        <v>17166.666666699999</v>
      </c>
      <c r="J1033" s="6"/>
    </row>
    <row r="1034" spans="1:10" x14ac:dyDescent="0.3">
      <c r="A1034" s="35" t="s">
        <v>130</v>
      </c>
      <c r="B1034" s="4" t="s">
        <v>131</v>
      </c>
      <c r="C1034" s="4">
        <v>3525099</v>
      </c>
      <c r="D1034" s="4" t="s">
        <v>2220</v>
      </c>
      <c r="E1034" s="4" t="s">
        <v>2220</v>
      </c>
      <c r="F1034" s="5" t="s">
        <v>1997</v>
      </c>
      <c r="G1034" s="51">
        <v>2586</v>
      </c>
      <c r="H1034" s="55" t="s">
        <v>260</v>
      </c>
      <c r="I1034" s="40">
        <v>15350</v>
      </c>
      <c r="J1034" s="6"/>
    </row>
    <row r="1035" spans="1:10" x14ac:dyDescent="0.3">
      <c r="A1035" s="35" t="s">
        <v>107</v>
      </c>
      <c r="B1035" s="4" t="s">
        <v>108</v>
      </c>
      <c r="C1035" s="4">
        <v>3525099</v>
      </c>
      <c r="D1035" s="4" t="s">
        <v>2220</v>
      </c>
      <c r="E1035" s="4" t="s">
        <v>2220</v>
      </c>
      <c r="F1035" s="5" t="s">
        <v>1997</v>
      </c>
      <c r="G1035" s="51">
        <v>2586</v>
      </c>
      <c r="H1035" s="55" t="s">
        <v>260</v>
      </c>
      <c r="I1035" s="40">
        <v>18000</v>
      </c>
      <c r="J1035" s="6"/>
    </row>
    <row r="1036" spans="1:10" x14ac:dyDescent="0.3">
      <c r="A1036" s="35" t="s">
        <v>107</v>
      </c>
      <c r="B1036" s="4" t="s">
        <v>108</v>
      </c>
      <c r="C1036" s="4">
        <v>3525099</v>
      </c>
      <c r="D1036" s="4" t="s">
        <v>2220</v>
      </c>
      <c r="E1036" s="4" t="s">
        <v>2220</v>
      </c>
      <c r="F1036" s="5" t="s">
        <v>1142</v>
      </c>
      <c r="G1036" s="51">
        <v>4069</v>
      </c>
      <c r="H1036" s="55" t="s">
        <v>260</v>
      </c>
      <c r="I1036" s="40">
        <v>15000</v>
      </c>
      <c r="J1036" s="6"/>
    </row>
    <row r="1037" spans="1:10" x14ac:dyDescent="0.3">
      <c r="A1037" s="35" t="s">
        <v>119</v>
      </c>
      <c r="B1037" s="4" t="s">
        <v>120</v>
      </c>
      <c r="C1037" s="4">
        <v>3525099</v>
      </c>
      <c r="D1037" s="4" t="s">
        <v>2220</v>
      </c>
      <c r="E1037" s="4" t="s">
        <v>2220</v>
      </c>
      <c r="F1037" s="5" t="s">
        <v>208</v>
      </c>
      <c r="G1037" s="51">
        <v>638</v>
      </c>
      <c r="H1037" s="55" t="s">
        <v>164</v>
      </c>
      <c r="I1037" s="40">
        <v>28250</v>
      </c>
      <c r="J1037" s="6"/>
    </row>
    <row r="1038" spans="1:10" x14ac:dyDescent="0.3">
      <c r="A1038" s="35" t="s">
        <v>124</v>
      </c>
      <c r="B1038" s="4" t="s">
        <v>125</v>
      </c>
      <c r="C1038" s="4">
        <v>3525099</v>
      </c>
      <c r="D1038" s="4" t="s">
        <v>2220</v>
      </c>
      <c r="E1038" s="4" t="s">
        <v>2220</v>
      </c>
      <c r="F1038" s="5" t="s">
        <v>208</v>
      </c>
      <c r="G1038" s="51">
        <v>638</v>
      </c>
      <c r="H1038" s="55" t="s">
        <v>164</v>
      </c>
      <c r="I1038" s="40">
        <v>26230</v>
      </c>
      <c r="J1038" s="6"/>
    </row>
    <row r="1039" spans="1:10" x14ac:dyDescent="0.3">
      <c r="A1039" s="35" t="s">
        <v>126</v>
      </c>
      <c r="B1039" s="4" t="s">
        <v>127</v>
      </c>
      <c r="C1039" s="4">
        <v>3525099</v>
      </c>
      <c r="D1039" s="4" t="s">
        <v>2220</v>
      </c>
      <c r="E1039" s="4" t="s">
        <v>2220</v>
      </c>
      <c r="F1039" s="5" t="s">
        <v>208</v>
      </c>
      <c r="G1039" s="51">
        <v>638</v>
      </c>
      <c r="H1039" s="55" t="s">
        <v>164</v>
      </c>
      <c r="I1039" s="40">
        <v>33250</v>
      </c>
      <c r="J1039" s="6"/>
    </row>
    <row r="1040" spans="1:10" x14ac:dyDescent="0.3">
      <c r="A1040" s="35" t="s">
        <v>249</v>
      </c>
      <c r="B1040" s="4" t="s">
        <v>250</v>
      </c>
      <c r="C1040" s="4">
        <v>3525099</v>
      </c>
      <c r="D1040" s="4" t="s">
        <v>2220</v>
      </c>
      <c r="E1040" s="4" t="s">
        <v>2220</v>
      </c>
      <c r="F1040" s="5" t="s">
        <v>208</v>
      </c>
      <c r="G1040" s="51">
        <v>638</v>
      </c>
      <c r="H1040" s="55" t="s">
        <v>164</v>
      </c>
      <c r="I1040" s="40">
        <v>31333.333333300001</v>
      </c>
      <c r="J1040" s="6"/>
    </row>
    <row r="1041" spans="1:10" x14ac:dyDescent="0.3">
      <c r="A1041" s="35" t="s">
        <v>168</v>
      </c>
      <c r="B1041" s="4" t="s">
        <v>169</v>
      </c>
      <c r="C1041" s="4">
        <v>3525099</v>
      </c>
      <c r="D1041" s="4" t="s">
        <v>2220</v>
      </c>
      <c r="E1041" s="4" t="s">
        <v>2220</v>
      </c>
      <c r="F1041" s="5" t="s">
        <v>208</v>
      </c>
      <c r="G1041" s="51">
        <v>638</v>
      </c>
      <c r="H1041" s="55" t="s">
        <v>164</v>
      </c>
      <c r="I1041" s="40">
        <v>28925</v>
      </c>
      <c r="J1041" s="6"/>
    </row>
    <row r="1042" spans="1:10" x14ac:dyDescent="0.3">
      <c r="A1042" s="35" t="s">
        <v>203</v>
      </c>
      <c r="B1042" s="4" t="s">
        <v>204</v>
      </c>
      <c r="C1042" s="4">
        <v>3525099</v>
      </c>
      <c r="D1042" s="4" t="s">
        <v>2220</v>
      </c>
      <c r="E1042" s="4" t="s">
        <v>2220</v>
      </c>
      <c r="F1042" s="5" t="s">
        <v>208</v>
      </c>
      <c r="G1042" s="51">
        <v>638</v>
      </c>
      <c r="H1042" s="55" t="s">
        <v>164</v>
      </c>
      <c r="I1042" s="40">
        <v>29928.5714286</v>
      </c>
      <c r="J1042" s="6"/>
    </row>
    <row r="1043" spans="1:10" x14ac:dyDescent="0.3">
      <c r="A1043" s="35" t="s">
        <v>107</v>
      </c>
      <c r="B1043" s="4" t="s">
        <v>108</v>
      </c>
      <c r="C1043" s="4">
        <v>3525099</v>
      </c>
      <c r="D1043" s="4" t="s">
        <v>2220</v>
      </c>
      <c r="E1043" s="4" t="s">
        <v>2220</v>
      </c>
      <c r="F1043" s="5" t="s">
        <v>208</v>
      </c>
      <c r="G1043" s="51">
        <v>638</v>
      </c>
      <c r="H1043" s="55" t="s">
        <v>164</v>
      </c>
      <c r="I1043" s="40">
        <v>27000</v>
      </c>
      <c r="J1043" s="6"/>
    </row>
    <row r="1044" spans="1:10" x14ac:dyDescent="0.3">
      <c r="A1044" s="35" t="s">
        <v>134</v>
      </c>
      <c r="B1044" s="4" t="s">
        <v>135</v>
      </c>
      <c r="C1044" s="4">
        <v>3525099</v>
      </c>
      <c r="D1044" s="4" t="s">
        <v>2220</v>
      </c>
      <c r="E1044" s="4" t="s">
        <v>2220</v>
      </c>
      <c r="F1044" s="5" t="s">
        <v>208</v>
      </c>
      <c r="G1044" s="51">
        <v>638</v>
      </c>
      <c r="H1044" s="55" t="s">
        <v>164</v>
      </c>
      <c r="I1044" s="40">
        <v>30900</v>
      </c>
      <c r="J1044" s="6"/>
    </row>
    <row r="1045" spans="1:10" x14ac:dyDescent="0.3">
      <c r="A1045" s="35" t="s">
        <v>136</v>
      </c>
      <c r="B1045" s="4" t="s">
        <v>137</v>
      </c>
      <c r="C1045" s="4">
        <v>3525099</v>
      </c>
      <c r="D1045" s="4" t="s">
        <v>2220</v>
      </c>
      <c r="E1045" s="4" t="s">
        <v>2220</v>
      </c>
      <c r="F1045" s="5" t="s">
        <v>208</v>
      </c>
      <c r="G1045" s="51">
        <v>638</v>
      </c>
      <c r="H1045" s="55" t="s">
        <v>164</v>
      </c>
      <c r="I1045" s="40">
        <v>26975.333333300001</v>
      </c>
      <c r="J1045" s="6"/>
    </row>
    <row r="1046" spans="1:10" x14ac:dyDescent="0.3">
      <c r="A1046" s="35" t="s">
        <v>144</v>
      </c>
      <c r="B1046" s="4" t="s">
        <v>145</v>
      </c>
      <c r="C1046" s="4">
        <v>3525099</v>
      </c>
      <c r="D1046" s="4" t="s">
        <v>2220</v>
      </c>
      <c r="E1046" s="4" t="s">
        <v>2220</v>
      </c>
      <c r="F1046" s="5" t="s">
        <v>208</v>
      </c>
      <c r="G1046" s="51">
        <v>638</v>
      </c>
      <c r="H1046" s="55" t="s">
        <v>164</v>
      </c>
      <c r="I1046" s="40">
        <v>30500</v>
      </c>
      <c r="J1046" s="6"/>
    </row>
    <row r="1047" spans="1:10" x14ac:dyDescent="0.3">
      <c r="A1047" s="35" t="s">
        <v>245</v>
      </c>
      <c r="B1047" s="4" t="s">
        <v>246</v>
      </c>
      <c r="C1047" s="4">
        <v>3525099</v>
      </c>
      <c r="D1047" s="4" t="s">
        <v>2220</v>
      </c>
      <c r="E1047" s="4" t="s">
        <v>2220</v>
      </c>
      <c r="F1047" s="5" t="s">
        <v>208</v>
      </c>
      <c r="G1047" s="51">
        <v>638</v>
      </c>
      <c r="H1047" s="55" t="s">
        <v>164</v>
      </c>
      <c r="I1047" s="40">
        <v>25000</v>
      </c>
      <c r="J1047" s="6"/>
    </row>
    <row r="1048" spans="1:10" x14ac:dyDescent="0.3">
      <c r="A1048" s="35" t="s">
        <v>146</v>
      </c>
      <c r="B1048" s="4" t="s">
        <v>147</v>
      </c>
      <c r="C1048" s="4">
        <v>3525099</v>
      </c>
      <c r="D1048" s="4" t="s">
        <v>2220</v>
      </c>
      <c r="E1048" s="4" t="s">
        <v>2220</v>
      </c>
      <c r="F1048" s="5" t="s">
        <v>208</v>
      </c>
      <c r="G1048" s="51">
        <v>638</v>
      </c>
      <c r="H1048" s="55" t="s">
        <v>164</v>
      </c>
      <c r="I1048" s="40">
        <v>29300</v>
      </c>
      <c r="J1048" s="6"/>
    </row>
    <row r="1049" spans="1:10" x14ac:dyDescent="0.3">
      <c r="A1049" s="35" t="s">
        <v>119</v>
      </c>
      <c r="B1049" s="4" t="s">
        <v>120</v>
      </c>
      <c r="C1049" s="4">
        <v>3525099</v>
      </c>
      <c r="D1049" s="4" t="s">
        <v>2220</v>
      </c>
      <c r="E1049" s="4" t="s">
        <v>2220</v>
      </c>
      <c r="F1049" s="5" t="s">
        <v>2019</v>
      </c>
      <c r="G1049" s="51">
        <v>1733</v>
      </c>
      <c r="H1049" s="55" t="s">
        <v>164</v>
      </c>
      <c r="I1049" s="40">
        <v>21183.157894700002</v>
      </c>
      <c r="J1049" s="6"/>
    </row>
    <row r="1050" spans="1:10" x14ac:dyDescent="0.3">
      <c r="A1050" s="35" t="s">
        <v>128</v>
      </c>
      <c r="B1050" s="4" t="s">
        <v>129</v>
      </c>
      <c r="C1050" s="4">
        <v>3525099</v>
      </c>
      <c r="D1050" s="4" t="s">
        <v>2220</v>
      </c>
      <c r="E1050" s="4" t="s">
        <v>2220</v>
      </c>
      <c r="F1050" s="5" t="s">
        <v>2019</v>
      </c>
      <c r="G1050" s="51">
        <v>1733</v>
      </c>
      <c r="H1050" s="55" t="s">
        <v>164</v>
      </c>
      <c r="I1050" s="40">
        <v>21960</v>
      </c>
      <c r="J1050" s="6"/>
    </row>
    <row r="1051" spans="1:10" x14ac:dyDescent="0.3">
      <c r="A1051" s="35" t="s">
        <v>203</v>
      </c>
      <c r="B1051" s="4" t="s">
        <v>204</v>
      </c>
      <c r="C1051" s="4">
        <v>3525099</v>
      </c>
      <c r="D1051" s="4" t="s">
        <v>2220</v>
      </c>
      <c r="E1051" s="4" t="s">
        <v>2220</v>
      </c>
      <c r="F1051" s="5" t="s">
        <v>2019</v>
      </c>
      <c r="G1051" s="51">
        <v>1733</v>
      </c>
      <c r="H1051" s="55" t="s">
        <v>164</v>
      </c>
      <c r="I1051" s="40">
        <v>21514</v>
      </c>
      <c r="J1051" s="6"/>
    </row>
    <row r="1052" spans="1:10" x14ac:dyDescent="0.3">
      <c r="A1052" s="35" t="s">
        <v>146</v>
      </c>
      <c r="B1052" s="4" t="s">
        <v>147</v>
      </c>
      <c r="C1052" s="4">
        <v>3525099</v>
      </c>
      <c r="D1052" s="4" t="s">
        <v>2220</v>
      </c>
      <c r="E1052" s="4" t="s">
        <v>2220</v>
      </c>
      <c r="F1052" s="5" t="s">
        <v>2019</v>
      </c>
      <c r="G1052" s="51">
        <v>1733</v>
      </c>
      <c r="H1052" s="55" t="s">
        <v>164</v>
      </c>
      <c r="I1052" s="40">
        <v>24983.333333300001</v>
      </c>
      <c r="J1052" s="6"/>
    </row>
    <row r="1053" spans="1:10" x14ac:dyDescent="0.3">
      <c r="A1053" s="35" t="s">
        <v>130</v>
      </c>
      <c r="B1053" s="4" t="s">
        <v>131</v>
      </c>
      <c r="C1053" s="4">
        <v>3525099</v>
      </c>
      <c r="D1053" s="4" t="s">
        <v>2220</v>
      </c>
      <c r="E1053" s="4" t="s">
        <v>2220</v>
      </c>
      <c r="F1053" s="5" t="s">
        <v>1997</v>
      </c>
      <c r="G1053" s="51">
        <v>2586</v>
      </c>
      <c r="H1053" s="55" t="s">
        <v>164</v>
      </c>
      <c r="I1053" s="40">
        <v>25050</v>
      </c>
      <c r="J1053" s="6"/>
    </row>
    <row r="1054" spans="1:10" x14ac:dyDescent="0.3">
      <c r="A1054" s="35" t="s">
        <v>119</v>
      </c>
      <c r="B1054" s="4" t="s">
        <v>120</v>
      </c>
      <c r="C1054" s="4">
        <v>3525099</v>
      </c>
      <c r="D1054" s="4" t="s">
        <v>2220</v>
      </c>
      <c r="E1054" s="4" t="s">
        <v>2220</v>
      </c>
      <c r="F1054" s="5" t="s">
        <v>208</v>
      </c>
      <c r="G1054" s="51">
        <v>638</v>
      </c>
      <c r="H1054" s="55" t="s">
        <v>1560</v>
      </c>
      <c r="I1054" s="40">
        <v>11300</v>
      </c>
      <c r="J1054" s="6"/>
    </row>
    <row r="1055" spans="1:10" x14ac:dyDescent="0.3">
      <c r="A1055" s="35" t="s">
        <v>124</v>
      </c>
      <c r="B1055" s="4" t="s">
        <v>125</v>
      </c>
      <c r="C1055" s="4">
        <v>3525099</v>
      </c>
      <c r="D1055" s="4" t="s">
        <v>2220</v>
      </c>
      <c r="E1055" s="4" t="s">
        <v>2220</v>
      </c>
      <c r="F1055" s="5" t="s">
        <v>208</v>
      </c>
      <c r="G1055" s="51">
        <v>638</v>
      </c>
      <c r="H1055" s="55" t="s">
        <v>1560</v>
      </c>
      <c r="I1055" s="40">
        <v>9050.5</v>
      </c>
      <c r="J1055" s="6"/>
    </row>
    <row r="1056" spans="1:10" x14ac:dyDescent="0.3">
      <c r="A1056" s="35" t="s">
        <v>241</v>
      </c>
      <c r="B1056" s="4" t="s">
        <v>242</v>
      </c>
      <c r="C1056" s="4">
        <v>3525099</v>
      </c>
      <c r="D1056" s="4" t="s">
        <v>2220</v>
      </c>
      <c r="E1056" s="4" t="s">
        <v>2220</v>
      </c>
      <c r="F1056" s="5" t="s">
        <v>208</v>
      </c>
      <c r="G1056" s="51">
        <v>638</v>
      </c>
      <c r="H1056" s="55" t="s">
        <v>1560</v>
      </c>
      <c r="I1056" s="40">
        <v>10333.333333299999</v>
      </c>
      <c r="J1056" s="6"/>
    </row>
    <row r="1057" spans="1:10" x14ac:dyDescent="0.3">
      <c r="A1057" s="35" t="s">
        <v>126</v>
      </c>
      <c r="B1057" s="4" t="s">
        <v>127</v>
      </c>
      <c r="C1057" s="4">
        <v>3525099</v>
      </c>
      <c r="D1057" s="4" t="s">
        <v>2220</v>
      </c>
      <c r="E1057" s="4" t="s">
        <v>2220</v>
      </c>
      <c r="F1057" s="5" t="s">
        <v>208</v>
      </c>
      <c r="G1057" s="51">
        <v>638</v>
      </c>
      <c r="H1057" s="55" t="s">
        <v>1560</v>
      </c>
      <c r="I1057" s="40">
        <v>12006.666666700001</v>
      </c>
      <c r="J1057" s="6"/>
    </row>
    <row r="1058" spans="1:10" x14ac:dyDescent="0.3">
      <c r="A1058" s="35" t="s">
        <v>128</v>
      </c>
      <c r="B1058" s="4" t="s">
        <v>129</v>
      </c>
      <c r="C1058" s="4">
        <v>3525099</v>
      </c>
      <c r="D1058" s="4" t="s">
        <v>2220</v>
      </c>
      <c r="E1058" s="4" t="s">
        <v>2220</v>
      </c>
      <c r="F1058" s="5" t="s">
        <v>208</v>
      </c>
      <c r="G1058" s="51">
        <v>638</v>
      </c>
      <c r="H1058" s="55" t="s">
        <v>1560</v>
      </c>
      <c r="I1058" s="40">
        <v>10200</v>
      </c>
      <c r="J1058" s="6"/>
    </row>
    <row r="1059" spans="1:10" x14ac:dyDescent="0.3">
      <c r="A1059" s="35" t="s">
        <v>249</v>
      </c>
      <c r="B1059" s="4" t="s">
        <v>250</v>
      </c>
      <c r="C1059" s="4">
        <v>3525099</v>
      </c>
      <c r="D1059" s="4" t="s">
        <v>2220</v>
      </c>
      <c r="E1059" s="4" t="s">
        <v>2220</v>
      </c>
      <c r="F1059" s="5" t="s">
        <v>208</v>
      </c>
      <c r="G1059" s="51">
        <v>638</v>
      </c>
      <c r="H1059" s="55" t="s">
        <v>1560</v>
      </c>
      <c r="I1059" s="40">
        <v>12437.5</v>
      </c>
      <c r="J1059" s="6"/>
    </row>
    <row r="1060" spans="1:10" x14ac:dyDescent="0.3">
      <c r="A1060" s="35" t="s">
        <v>130</v>
      </c>
      <c r="B1060" s="4" t="s">
        <v>131</v>
      </c>
      <c r="C1060" s="4">
        <v>3525099</v>
      </c>
      <c r="D1060" s="4" t="s">
        <v>2220</v>
      </c>
      <c r="E1060" s="4" t="s">
        <v>2220</v>
      </c>
      <c r="F1060" s="5" t="s">
        <v>208</v>
      </c>
      <c r="G1060" s="51">
        <v>638</v>
      </c>
      <c r="H1060" s="55" t="s">
        <v>1560</v>
      </c>
      <c r="I1060" s="40">
        <v>10800</v>
      </c>
      <c r="J1060" s="6"/>
    </row>
    <row r="1061" spans="1:10" x14ac:dyDescent="0.3">
      <c r="A1061" s="35" t="s">
        <v>168</v>
      </c>
      <c r="B1061" s="4" t="s">
        <v>169</v>
      </c>
      <c r="C1061" s="4">
        <v>3525099</v>
      </c>
      <c r="D1061" s="4" t="s">
        <v>2220</v>
      </c>
      <c r="E1061" s="4" t="s">
        <v>2220</v>
      </c>
      <c r="F1061" s="5" t="s">
        <v>208</v>
      </c>
      <c r="G1061" s="51">
        <v>638</v>
      </c>
      <c r="H1061" s="55" t="s">
        <v>1560</v>
      </c>
      <c r="I1061" s="40">
        <v>10880</v>
      </c>
      <c r="J1061" s="6"/>
    </row>
    <row r="1062" spans="1:10" x14ac:dyDescent="0.3">
      <c r="A1062" s="35" t="s">
        <v>203</v>
      </c>
      <c r="B1062" s="4" t="s">
        <v>204</v>
      </c>
      <c r="C1062" s="4">
        <v>3525099</v>
      </c>
      <c r="D1062" s="4" t="s">
        <v>2220</v>
      </c>
      <c r="E1062" s="4" t="s">
        <v>2220</v>
      </c>
      <c r="F1062" s="5" t="s">
        <v>208</v>
      </c>
      <c r="G1062" s="51">
        <v>638</v>
      </c>
      <c r="H1062" s="55" t="s">
        <v>1560</v>
      </c>
      <c r="I1062" s="40">
        <v>11107.5</v>
      </c>
      <c r="J1062" s="6"/>
    </row>
    <row r="1063" spans="1:10" x14ac:dyDescent="0.3">
      <c r="A1063" s="35" t="s">
        <v>107</v>
      </c>
      <c r="B1063" s="4" t="s">
        <v>108</v>
      </c>
      <c r="C1063" s="4">
        <v>3525099</v>
      </c>
      <c r="D1063" s="4" t="s">
        <v>2220</v>
      </c>
      <c r="E1063" s="4" t="s">
        <v>2220</v>
      </c>
      <c r="F1063" s="5" t="s">
        <v>208</v>
      </c>
      <c r="G1063" s="51">
        <v>638</v>
      </c>
      <c r="H1063" s="55" t="s">
        <v>1560</v>
      </c>
      <c r="I1063" s="40">
        <v>11512.903225800001</v>
      </c>
      <c r="J1063" s="6"/>
    </row>
    <row r="1064" spans="1:10" x14ac:dyDescent="0.3">
      <c r="A1064" s="35" t="s">
        <v>132</v>
      </c>
      <c r="B1064" s="4" t="s">
        <v>133</v>
      </c>
      <c r="C1064" s="4">
        <v>3525099</v>
      </c>
      <c r="D1064" s="4" t="s">
        <v>2220</v>
      </c>
      <c r="E1064" s="4" t="s">
        <v>2220</v>
      </c>
      <c r="F1064" s="5" t="s">
        <v>208</v>
      </c>
      <c r="G1064" s="51">
        <v>638</v>
      </c>
      <c r="H1064" s="55" t="s">
        <v>1560</v>
      </c>
      <c r="I1064" s="40">
        <v>10995</v>
      </c>
      <c r="J1064" s="6"/>
    </row>
    <row r="1065" spans="1:10" x14ac:dyDescent="0.3">
      <c r="A1065" s="35" t="s">
        <v>134</v>
      </c>
      <c r="B1065" s="4" t="s">
        <v>135</v>
      </c>
      <c r="C1065" s="4">
        <v>3525099</v>
      </c>
      <c r="D1065" s="4" t="s">
        <v>2220</v>
      </c>
      <c r="E1065" s="4" t="s">
        <v>2220</v>
      </c>
      <c r="F1065" s="5" t="s">
        <v>208</v>
      </c>
      <c r="G1065" s="51">
        <v>638</v>
      </c>
      <c r="H1065" s="55" t="s">
        <v>1560</v>
      </c>
      <c r="I1065" s="40">
        <v>14500</v>
      </c>
      <c r="J1065" s="6"/>
    </row>
    <row r="1066" spans="1:10" x14ac:dyDescent="0.3">
      <c r="A1066" s="35" t="s">
        <v>136</v>
      </c>
      <c r="B1066" s="4" t="s">
        <v>137</v>
      </c>
      <c r="C1066" s="4">
        <v>3525099</v>
      </c>
      <c r="D1066" s="4" t="s">
        <v>2220</v>
      </c>
      <c r="E1066" s="4" t="s">
        <v>2220</v>
      </c>
      <c r="F1066" s="5" t="s">
        <v>208</v>
      </c>
      <c r="G1066" s="51">
        <v>638</v>
      </c>
      <c r="H1066" s="55" t="s">
        <v>1560</v>
      </c>
      <c r="I1066" s="40">
        <v>10105.435897400001</v>
      </c>
      <c r="J1066" s="6"/>
    </row>
    <row r="1067" spans="1:10" x14ac:dyDescent="0.3">
      <c r="A1067" s="35" t="s">
        <v>138</v>
      </c>
      <c r="B1067" s="4" t="s">
        <v>139</v>
      </c>
      <c r="C1067" s="4">
        <v>3525099</v>
      </c>
      <c r="D1067" s="4" t="s">
        <v>2220</v>
      </c>
      <c r="E1067" s="4" t="s">
        <v>2220</v>
      </c>
      <c r="F1067" s="5" t="s">
        <v>208</v>
      </c>
      <c r="G1067" s="51">
        <v>638</v>
      </c>
      <c r="H1067" s="55" t="s">
        <v>1560</v>
      </c>
      <c r="I1067" s="40">
        <v>13400</v>
      </c>
      <c r="J1067" s="6"/>
    </row>
    <row r="1068" spans="1:10" x14ac:dyDescent="0.3">
      <c r="A1068" s="35" t="s">
        <v>178</v>
      </c>
      <c r="B1068" s="4" t="s">
        <v>179</v>
      </c>
      <c r="C1068" s="4">
        <v>3525099</v>
      </c>
      <c r="D1068" s="4" t="s">
        <v>2220</v>
      </c>
      <c r="E1068" s="4" t="s">
        <v>2220</v>
      </c>
      <c r="F1068" s="5" t="s">
        <v>208</v>
      </c>
      <c r="G1068" s="51">
        <v>638</v>
      </c>
      <c r="H1068" s="55" t="s">
        <v>1560</v>
      </c>
      <c r="I1068" s="40">
        <v>10800</v>
      </c>
      <c r="J1068" s="6"/>
    </row>
    <row r="1069" spans="1:10" x14ac:dyDescent="0.3">
      <c r="A1069" s="35" t="s">
        <v>144</v>
      </c>
      <c r="B1069" s="4" t="s">
        <v>145</v>
      </c>
      <c r="C1069" s="4">
        <v>3525099</v>
      </c>
      <c r="D1069" s="4" t="s">
        <v>2220</v>
      </c>
      <c r="E1069" s="4" t="s">
        <v>2220</v>
      </c>
      <c r="F1069" s="5" t="s">
        <v>208</v>
      </c>
      <c r="G1069" s="51">
        <v>638</v>
      </c>
      <c r="H1069" s="55" t="s">
        <v>1560</v>
      </c>
      <c r="I1069" s="40">
        <v>11729.4117647</v>
      </c>
      <c r="J1069" s="6"/>
    </row>
    <row r="1070" spans="1:10" x14ac:dyDescent="0.3">
      <c r="A1070" s="35" t="s">
        <v>245</v>
      </c>
      <c r="B1070" s="4" t="s">
        <v>246</v>
      </c>
      <c r="C1070" s="4">
        <v>3525099</v>
      </c>
      <c r="D1070" s="4" t="s">
        <v>2220</v>
      </c>
      <c r="E1070" s="4" t="s">
        <v>2220</v>
      </c>
      <c r="F1070" s="5" t="s">
        <v>208</v>
      </c>
      <c r="G1070" s="51">
        <v>638</v>
      </c>
      <c r="H1070" s="55" t="s">
        <v>1560</v>
      </c>
      <c r="I1070" s="40">
        <v>10750</v>
      </c>
      <c r="J1070" s="6"/>
    </row>
    <row r="1071" spans="1:10" x14ac:dyDescent="0.3">
      <c r="A1071" s="35" t="s">
        <v>113</v>
      </c>
      <c r="B1071" s="4" t="s">
        <v>114</v>
      </c>
      <c r="C1071" s="4">
        <v>3525099</v>
      </c>
      <c r="D1071" s="4" t="s">
        <v>2220</v>
      </c>
      <c r="E1071" s="4" t="s">
        <v>2220</v>
      </c>
      <c r="F1071" s="5" t="s">
        <v>208</v>
      </c>
      <c r="G1071" s="51">
        <v>638</v>
      </c>
      <c r="H1071" s="55" t="s">
        <v>1560</v>
      </c>
      <c r="I1071" s="40">
        <v>11636.363636399999</v>
      </c>
      <c r="J1071" s="6"/>
    </row>
    <row r="1072" spans="1:10" x14ac:dyDescent="0.3">
      <c r="A1072" s="35" t="s">
        <v>146</v>
      </c>
      <c r="B1072" s="4" t="s">
        <v>147</v>
      </c>
      <c r="C1072" s="4">
        <v>3525099</v>
      </c>
      <c r="D1072" s="4" t="s">
        <v>2220</v>
      </c>
      <c r="E1072" s="4" t="s">
        <v>2220</v>
      </c>
      <c r="F1072" s="5" t="s">
        <v>208</v>
      </c>
      <c r="G1072" s="51">
        <v>638</v>
      </c>
      <c r="H1072" s="55" t="s">
        <v>1560</v>
      </c>
      <c r="I1072" s="40">
        <v>10626.7777778</v>
      </c>
      <c r="J1072" s="6"/>
    </row>
    <row r="1073" spans="1:10" x14ac:dyDescent="0.3">
      <c r="A1073" s="35" t="s">
        <v>119</v>
      </c>
      <c r="B1073" s="4" t="s">
        <v>120</v>
      </c>
      <c r="C1073" s="4">
        <v>3525099</v>
      </c>
      <c r="D1073" s="4" t="s">
        <v>2220</v>
      </c>
      <c r="E1073" s="4" t="s">
        <v>2220</v>
      </c>
      <c r="F1073" s="5" t="s">
        <v>2019</v>
      </c>
      <c r="G1073" s="51">
        <v>1733</v>
      </c>
      <c r="H1073" s="55" t="s">
        <v>1560</v>
      </c>
      <c r="I1073" s="40">
        <v>9106.3333332999991</v>
      </c>
      <c r="J1073" s="6"/>
    </row>
    <row r="1074" spans="1:10" x14ac:dyDescent="0.3">
      <c r="A1074" s="35" t="s">
        <v>126</v>
      </c>
      <c r="B1074" s="4" t="s">
        <v>127</v>
      </c>
      <c r="C1074" s="4">
        <v>3525099</v>
      </c>
      <c r="D1074" s="4" t="s">
        <v>2220</v>
      </c>
      <c r="E1074" s="4" t="s">
        <v>2220</v>
      </c>
      <c r="F1074" s="5" t="s">
        <v>2019</v>
      </c>
      <c r="G1074" s="51">
        <v>1733</v>
      </c>
      <c r="H1074" s="55" t="s">
        <v>1560</v>
      </c>
      <c r="I1074" s="40">
        <v>11008.333333299999</v>
      </c>
      <c r="J1074" s="6"/>
    </row>
    <row r="1075" spans="1:10" x14ac:dyDescent="0.3">
      <c r="A1075" s="35" t="s">
        <v>128</v>
      </c>
      <c r="B1075" s="4" t="s">
        <v>129</v>
      </c>
      <c r="C1075" s="4">
        <v>3525099</v>
      </c>
      <c r="D1075" s="4" t="s">
        <v>2220</v>
      </c>
      <c r="E1075" s="4" t="s">
        <v>2220</v>
      </c>
      <c r="F1075" s="5" t="s">
        <v>2019</v>
      </c>
      <c r="G1075" s="51">
        <v>1733</v>
      </c>
      <c r="H1075" s="55" t="s">
        <v>1560</v>
      </c>
      <c r="I1075" s="40">
        <v>10957.1428571</v>
      </c>
      <c r="J1075" s="6"/>
    </row>
    <row r="1076" spans="1:10" x14ac:dyDescent="0.3">
      <c r="A1076" s="35" t="s">
        <v>130</v>
      </c>
      <c r="B1076" s="4" t="s">
        <v>131</v>
      </c>
      <c r="C1076" s="4">
        <v>3525099</v>
      </c>
      <c r="D1076" s="4" t="s">
        <v>2220</v>
      </c>
      <c r="E1076" s="4" t="s">
        <v>2220</v>
      </c>
      <c r="F1076" s="5" t="s">
        <v>2019</v>
      </c>
      <c r="G1076" s="51">
        <v>1733</v>
      </c>
      <c r="H1076" s="55" t="s">
        <v>1560</v>
      </c>
      <c r="I1076" s="40">
        <v>11575</v>
      </c>
      <c r="J1076" s="6"/>
    </row>
    <row r="1077" spans="1:10" x14ac:dyDescent="0.3">
      <c r="A1077" s="35" t="s">
        <v>168</v>
      </c>
      <c r="B1077" s="4" t="s">
        <v>169</v>
      </c>
      <c r="C1077" s="4">
        <v>3525099</v>
      </c>
      <c r="D1077" s="4" t="s">
        <v>2220</v>
      </c>
      <c r="E1077" s="4" t="s">
        <v>2220</v>
      </c>
      <c r="F1077" s="5" t="s">
        <v>2019</v>
      </c>
      <c r="G1077" s="51">
        <v>1733</v>
      </c>
      <c r="H1077" s="55" t="s">
        <v>1560</v>
      </c>
      <c r="I1077" s="40">
        <v>11000</v>
      </c>
      <c r="J1077" s="6"/>
    </row>
    <row r="1078" spans="1:10" x14ac:dyDescent="0.3">
      <c r="A1078" s="35" t="s">
        <v>203</v>
      </c>
      <c r="B1078" s="4" t="s">
        <v>204</v>
      </c>
      <c r="C1078" s="4">
        <v>3525099</v>
      </c>
      <c r="D1078" s="4" t="s">
        <v>2220</v>
      </c>
      <c r="E1078" s="4" t="s">
        <v>2220</v>
      </c>
      <c r="F1078" s="5" t="s">
        <v>2019</v>
      </c>
      <c r="G1078" s="51">
        <v>1733</v>
      </c>
      <c r="H1078" s="55" t="s">
        <v>1560</v>
      </c>
      <c r="I1078" s="40">
        <v>8973.3333332999991</v>
      </c>
      <c r="J1078" s="6"/>
    </row>
    <row r="1079" spans="1:10" x14ac:dyDescent="0.3">
      <c r="A1079" s="35" t="s">
        <v>107</v>
      </c>
      <c r="B1079" s="4" t="s">
        <v>108</v>
      </c>
      <c r="C1079" s="4">
        <v>3525099</v>
      </c>
      <c r="D1079" s="4" t="s">
        <v>2220</v>
      </c>
      <c r="E1079" s="4" t="s">
        <v>2220</v>
      </c>
      <c r="F1079" s="5" t="s">
        <v>2019</v>
      </c>
      <c r="G1079" s="51">
        <v>1733</v>
      </c>
      <c r="H1079" s="55" t="s">
        <v>1560</v>
      </c>
      <c r="I1079" s="40">
        <v>10051</v>
      </c>
      <c r="J1079" s="6"/>
    </row>
    <row r="1080" spans="1:10" x14ac:dyDescent="0.3">
      <c r="A1080" s="35" t="s">
        <v>132</v>
      </c>
      <c r="B1080" s="4" t="s">
        <v>133</v>
      </c>
      <c r="C1080" s="4">
        <v>3525099</v>
      </c>
      <c r="D1080" s="4" t="s">
        <v>2220</v>
      </c>
      <c r="E1080" s="4" t="s">
        <v>2220</v>
      </c>
      <c r="F1080" s="5" t="s">
        <v>2019</v>
      </c>
      <c r="G1080" s="51">
        <v>1733</v>
      </c>
      <c r="H1080" s="55" t="s">
        <v>1560</v>
      </c>
      <c r="I1080" s="40">
        <v>9680</v>
      </c>
      <c r="J1080" s="6"/>
    </row>
    <row r="1081" spans="1:10" x14ac:dyDescent="0.3">
      <c r="A1081" s="35" t="s">
        <v>138</v>
      </c>
      <c r="B1081" s="4" t="s">
        <v>139</v>
      </c>
      <c r="C1081" s="4">
        <v>3525099</v>
      </c>
      <c r="D1081" s="4" t="s">
        <v>2220</v>
      </c>
      <c r="E1081" s="4" t="s">
        <v>2220</v>
      </c>
      <c r="F1081" s="5" t="s">
        <v>2019</v>
      </c>
      <c r="G1081" s="51">
        <v>1733</v>
      </c>
      <c r="H1081" s="55" t="s">
        <v>1560</v>
      </c>
      <c r="I1081" s="40">
        <v>9000</v>
      </c>
      <c r="J1081" s="6"/>
    </row>
    <row r="1082" spans="1:10" x14ac:dyDescent="0.3">
      <c r="A1082" s="35" t="s">
        <v>140</v>
      </c>
      <c r="B1082" s="4" t="s">
        <v>141</v>
      </c>
      <c r="C1082" s="4">
        <v>3525099</v>
      </c>
      <c r="D1082" s="4" t="s">
        <v>2220</v>
      </c>
      <c r="E1082" s="4" t="s">
        <v>2220</v>
      </c>
      <c r="F1082" s="5" t="s">
        <v>2019</v>
      </c>
      <c r="G1082" s="51">
        <v>1733</v>
      </c>
      <c r="H1082" s="55" t="s">
        <v>1560</v>
      </c>
      <c r="I1082" s="40">
        <v>9213</v>
      </c>
      <c r="J1082" s="6"/>
    </row>
    <row r="1083" spans="1:10" x14ac:dyDescent="0.3">
      <c r="A1083" s="35" t="s">
        <v>142</v>
      </c>
      <c r="B1083" s="4" t="s">
        <v>143</v>
      </c>
      <c r="C1083" s="4">
        <v>3525099</v>
      </c>
      <c r="D1083" s="4" t="s">
        <v>2220</v>
      </c>
      <c r="E1083" s="4" t="s">
        <v>2220</v>
      </c>
      <c r="F1083" s="5" t="s">
        <v>2019</v>
      </c>
      <c r="G1083" s="51">
        <v>1733</v>
      </c>
      <c r="H1083" s="55" t="s">
        <v>1560</v>
      </c>
      <c r="I1083" s="40">
        <v>10375</v>
      </c>
      <c r="J1083" s="6"/>
    </row>
    <row r="1084" spans="1:10" x14ac:dyDescent="0.3">
      <c r="A1084" s="35" t="s">
        <v>113</v>
      </c>
      <c r="B1084" s="4" t="s">
        <v>114</v>
      </c>
      <c r="C1084" s="4">
        <v>3525099</v>
      </c>
      <c r="D1084" s="4" t="s">
        <v>2220</v>
      </c>
      <c r="E1084" s="4" t="s">
        <v>2220</v>
      </c>
      <c r="F1084" s="5" t="s">
        <v>2019</v>
      </c>
      <c r="G1084" s="51">
        <v>1733</v>
      </c>
      <c r="H1084" s="55" t="s">
        <v>1560</v>
      </c>
      <c r="I1084" s="40">
        <v>9142.6666667000009</v>
      </c>
      <c r="J1084" s="6"/>
    </row>
    <row r="1085" spans="1:10" x14ac:dyDescent="0.3">
      <c r="A1085" s="35" t="s">
        <v>146</v>
      </c>
      <c r="B1085" s="4" t="s">
        <v>147</v>
      </c>
      <c r="C1085" s="4">
        <v>3525099</v>
      </c>
      <c r="D1085" s="4" t="s">
        <v>2220</v>
      </c>
      <c r="E1085" s="4" t="s">
        <v>2220</v>
      </c>
      <c r="F1085" s="5" t="s">
        <v>2019</v>
      </c>
      <c r="G1085" s="51">
        <v>1733</v>
      </c>
      <c r="H1085" s="55" t="s">
        <v>1560</v>
      </c>
      <c r="I1085" s="40">
        <v>10252.65</v>
      </c>
      <c r="J1085" s="6"/>
    </row>
    <row r="1086" spans="1:10" x14ac:dyDescent="0.3">
      <c r="A1086" s="35" t="s">
        <v>126</v>
      </c>
      <c r="B1086" s="4" t="s">
        <v>127</v>
      </c>
      <c r="C1086" s="4">
        <v>3525099</v>
      </c>
      <c r="D1086" s="4" t="s">
        <v>2220</v>
      </c>
      <c r="E1086" s="4" t="s">
        <v>2220</v>
      </c>
      <c r="F1086" s="5" t="s">
        <v>1997</v>
      </c>
      <c r="G1086" s="51">
        <v>2586</v>
      </c>
      <c r="H1086" s="55" t="s">
        <v>1560</v>
      </c>
      <c r="I1086" s="40">
        <v>12120</v>
      </c>
      <c r="J1086" s="6"/>
    </row>
    <row r="1087" spans="1:10" x14ac:dyDescent="0.3">
      <c r="A1087" s="35" t="s">
        <v>130</v>
      </c>
      <c r="B1087" s="4" t="s">
        <v>131</v>
      </c>
      <c r="C1087" s="4">
        <v>3525099</v>
      </c>
      <c r="D1087" s="4" t="s">
        <v>2220</v>
      </c>
      <c r="E1087" s="4" t="s">
        <v>2220</v>
      </c>
      <c r="F1087" s="5" t="s">
        <v>1997</v>
      </c>
      <c r="G1087" s="51">
        <v>2586</v>
      </c>
      <c r="H1087" s="55" t="s">
        <v>1560</v>
      </c>
      <c r="I1087" s="40">
        <v>12700</v>
      </c>
      <c r="J1087" s="6"/>
    </row>
    <row r="1088" spans="1:10" x14ac:dyDescent="0.3">
      <c r="A1088" s="35" t="s">
        <v>107</v>
      </c>
      <c r="B1088" s="4" t="s">
        <v>108</v>
      </c>
      <c r="C1088" s="4">
        <v>3525099</v>
      </c>
      <c r="D1088" s="4" t="s">
        <v>2220</v>
      </c>
      <c r="E1088" s="4" t="s">
        <v>2220</v>
      </c>
      <c r="F1088" s="5" t="s">
        <v>1997</v>
      </c>
      <c r="G1088" s="51">
        <v>2586</v>
      </c>
      <c r="H1088" s="55" t="s">
        <v>1560</v>
      </c>
      <c r="I1088" s="40">
        <v>13000</v>
      </c>
      <c r="J1088" s="6"/>
    </row>
    <row r="1089" spans="1:10" x14ac:dyDescent="0.3">
      <c r="A1089" s="35" t="s">
        <v>126</v>
      </c>
      <c r="B1089" s="4" t="s">
        <v>127</v>
      </c>
      <c r="C1089" s="4">
        <v>3525099</v>
      </c>
      <c r="D1089" s="4" t="s">
        <v>2220</v>
      </c>
      <c r="E1089" s="4" t="s">
        <v>2220</v>
      </c>
      <c r="F1089" s="5" t="s">
        <v>1142</v>
      </c>
      <c r="G1089" s="51">
        <v>4069</v>
      </c>
      <c r="H1089" s="55" t="s">
        <v>1560</v>
      </c>
      <c r="I1089" s="40">
        <v>10000</v>
      </c>
      <c r="J1089" s="6"/>
    </row>
    <row r="1090" spans="1:10" x14ac:dyDescent="0.3">
      <c r="A1090" s="35" t="s">
        <v>107</v>
      </c>
      <c r="B1090" s="4" t="s">
        <v>108</v>
      </c>
      <c r="C1090" s="4">
        <v>3525099</v>
      </c>
      <c r="D1090" s="4" t="s">
        <v>2220</v>
      </c>
      <c r="E1090" s="4" t="s">
        <v>2220</v>
      </c>
      <c r="F1090" s="5" t="s">
        <v>1142</v>
      </c>
      <c r="G1090" s="51">
        <v>4069</v>
      </c>
      <c r="H1090" s="55" t="s">
        <v>1560</v>
      </c>
      <c r="I1090" s="40">
        <v>11000</v>
      </c>
      <c r="J1090" s="6"/>
    </row>
    <row r="1091" spans="1:10" x14ac:dyDescent="0.3">
      <c r="A1091" s="35" t="s">
        <v>119</v>
      </c>
      <c r="B1091" s="4" t="s">
        <v>120</v>
      </c>
      <c r="C1091" s="4">
        <v>3525099</v>
      </c>
      <c r="D1091" s="4" t="s">
        <v>2220</v>
      </c>
      <c r="E1091" s="4" t="s">
        <v>2220</v>
      </c>
      <c r="F1091" s="5" t="s">
        <v>208</v>
      </c>
      <c r="G1091" s="51">
        <v>638</v>
      </c>
      <c r="H1091" s="55" t="s">
        <v>449</v>
      </c>
      <c r="I1091" s="40">
        <v>43385.454545499997</v>
      </c>
      <c r="J1091" s="6"/>
    </row>
    <row r="1092" spans="1:10" x14ac:dyDescent="0.3">
      <c r="A1092" s="35" t="s">
        <v>124</v>
      </c>
      <c r="B1092" s="4" t="s">
        <v>125</v>
      </c>
      <c r="C1092" s="4">
        <v>3525099</v>
      </c>
      <c r="D1092" s="4" t="s">
        <v>2220</v>
      </c>
      <c r="E1092" s="4" t="s">
        <v>2220</v>
      </c>
      <c r="F1092" s="5" t="s">
        <v>208</v>
      </c>
      <c r="G1092" s="51">
        <v>638</v>
      </c>
      <c r="H1092" s="55" t="s">
        <v>449</v>
      </c>
      <c r="I1092" s="40">
        <v>41311.5</v>
      </c>
      <c r="J1092" s="6"/>
    </row>
    <row r="1093" spans="1:10" x14ac:dyDescent="0.3">
      <c r="A1093" s="35" t="s">
        <v>241</v>
      </c>
      <c r="B1093" s="4" t="s">
        <v>242</v>
      </c>
      <c r="C1093" s="4">
        <v>3525099</v>
      </c>
      <c r="D1093" s="4" t="s">
        <v>2220</v>
      </c>
      <c r="E1093" s="4" t="s">
        <v>2220</v>
      </c>
      <c r="F1093" s="5" t="s">
        <v>208</v>
      </c>
      <c r="G1093" s="51">
        <v>638</v>
      </c>
      <c r="H1093" s="55" t="s">
        <v>449</v>
      </c>
      <c r="I1093" s="40">
        <v>44333.333333299997</v>
      </c>
      <c r="J1093" s="6"/>
    </row>
    <row r="1094" spans="1:10" x14ac:dyDescent="0.3">
      <c r="A1094" s="35" t="s">
        <v>126</v>
      </c>
      <c r="B1094" s="4" t="s">
        <v>127</v>
      </c>
      <c r="C1094" s="4">
        <v>3525099</v>
      </c>
      <c r="D1094" s="4" t="s">
        <v>2220</v>
      </c>
      <c r="E1094" s="4" t="s">
        <v>2220</v>
      </c>
      <c r="F1094" s="5" t="s">
        <v>208</v>
      </c>
      <c r="G1094" s="51">
        <v>638</v>
      </c>
      <c r="H1094" s="55" t="s">
        <v>449</v>
      </c>
      <c r="I1094" s="40">
        <v>47535.294117600002</v>
      </c>
      <c r="J1094" s="6"/>
    </row>
    <row r="1095" spans="1:10" x14ac:dyDescent="0.3">
      <c r="A1095" s="35" t="s">
        <v>211</v>
      </c>
      <c r="B1095" s="4" t="s">
        <v>212</v>
      </c>
      <c r="C1095" s="4">
        <v>3525099</v>
      </c>
      <c r="D1095" s="4" t="s">
        <v>2220</v>
      </c>
      <c r="E1095" s="4" t="s">
        <v>2220</v>
      </c>
      <c r="F1095" s="5" t="s">
        <v>208</v>
      </c>
      <c r="G1095" s="51">
        <v>638</v>
      </c>
      <c r="H1095" s="55" t="s">
        <v>449</v>
      </c>
      <c r="I1095" s="40">
        <v>45046.153846200003</v>
      </c>
      <c r="J1095" s="6"/>
    </row>
    <row r="1096" spans="1:10" x14ac:dyDescent="0.3">
      <c r="A1096" s="35" t="s">
        <v>249</v>
      </c>
      <c r="B1096" s="4" t="s">
        <v>250</v>
      </c>
      <c r="C1096" s="4">
        <v>3525099</v>
      </c>
      <c r="D1096" s="4" t="s">
        <v>2220</v>
      </c>
      <c r="E1096" s="4" t="s">
        <v>2220</v>
      </c>
      <c r="F1096" s="5" t="s">
        <v>208</v>
      </c>
      <c r="G1096" s="51">
        <v>638</v>
      </c>
      <c r="H1096" s="55" t="s">
        <v>449</v>
      </c>
      <c r="I1096" s="40">
        <v>48400</v>
      </c>
      <c r="J1096" s="6"/>
    </row>
    <row r="1097" spans="1:10" x14ac:dyDescent="0.3">
      <c r="A1097" s="35" t="s">
        <v>168</v>
      </c>
      <c r="B1097" s="4" t="s">
        <v>169</v>
      </c>
      <c r="C1097" s="4">
        <v>3525099</v>
      </c>
      <c r="D1097" s="4" t="s">
        <v>2220</v>
      </c>
      <c r="E1097" s="4" t="s">
        <v>2220</v>
      </c>
      <c r="F1097" s="5" t="s">
        <v>208</v>
      </c>
      <c r="G1097" s="51">
        <v>638</v>
      </c>
      <c r="H1097" s="55" t="s">
        <v>449</v>
      </c>
      <c r="I1097" s="40">
        <v>46912.5</v>
      </c>
      <c r="J1097" s="6"/>
    </row>
    <row r="1098" spans="1:10" x14ac:dyDescent="0.3">
      <c r="A1098" s="35" t="s">
        <v>203</v>
      </c>
      <c r="B1098" s="4" t="s">
        <v>204</v>
      </c>
      <c r="C1098" s="4">
        <v>3525099</v>
      </c>
      <c r="D1098" s="4" t="s">
        <v>2220</v>
      </c>
      <c r="E1098" s="4" t="s">
        <v>2220</v>
      </c>
      <c r="F1098" s="5" t="s">
        <v>208</v>
      </c>
      <c r="G1098" s="51">
        <v>638</v>
      </c>
      <c r="H1098" s="55" t="s">
        <v>449</v>
      </c>
      <c r="I1098" s="40">
        <v>45730.166666700003</v>
      </c>
      <c r="J1098" s="6"/>
    </row>
    <row r="1099" spans="1:10" x14ac:dyDescent="0.3">
      <c r="A1099" s="35" t="s">
        <v>107</v>
      </c>
      <c r="B1099" s="4" t="s">
        <v>108</v>
      </c>
      <c r="C1099" s="4">
        <v>3525099</v>
      </c>
      <c r="D1099" s="4" t="s">
        <v>2220</v>
      </c>
      <c r="E1099" s="4" t="s">
        <v>2220</v>
      </c>
      <c r="F1099" s="5" t="s">
        <v>208</v>
      </c>
      <c r="G1099" s="51">
        <v>638</v>
      </c>
      <c r="H1099" s="55" t="s">
        <v>449</v>
      </c>
      <c r="I1099" s="40">
        <v>46851.310344799997</v>
      </c>
      <c r="J1099" s="6"/>
    </row>
    <row r="1100" spans="1:10" x14ac:dyDescent="0.3">
      <c r="A1100" s="35" t="s">
        <v>132</v>
      </c>
      <c r="B1100" s="4" t="s">
        <v>133</v>
      </c>
      <c r="C1100" s="4">
        <v>3525099</v>
      </c>
      <c r="D1100" s="4" t="s">
        <v>2220</v>
      </c>
      <c r="E1100" s="4" t="s">
        <v>2220</v>
      </c>
      <c r="F1100" s="5" t="s">
        <v>208</v>
      </c>
      <c r="G1100" s="51">
        <v>638</v>
      </c>
      <c r="H1100" s="55" t="s">
        <v>449</v>
      </c>
      <c r="I1100" s="40">
        <v>45428.5714286</v>
      </c>
      <c r="J1100" s="6"/>
    </row>
    <row r="1101" spans="1:10" x14ac:dyDescent="0.3">
      <c r="A1101" s="35" t="s">
        <v>199</v>
      </c>
      <c r="B1101" s="4" t="s">
        <v>200</v>
      </c>
      <c r="C1101" s="4">
        <v>3525099</v>
      </c>
      <c r="D1101" s="4" t="s">
        <v>2220</v>
      </c>
      <c r="E1101" s="4" t="s">
        <v>2220</v>
      </c>
      <c r="F1101" s="5" t="s">
        <v>208</v>
      </c>
      <c r="G1101" s="51">
        <v>638</v>
      </c>
      <c r="H1101" s="55" t="s">
        <v>449</v>
      </c>
      <c r="I1101" s="40">
        <v>46000</v>
      </c>
      <c r="J1101" s="6"/>
    </row>
    <row r="1102" spans="1:10" x14ac:dyDescent="0.3">
      <c r="A1102" s="35" t="s">
        <v>134</v>
      </c>
      <c r="B1102" s="4" t="s">
        <v>135</v>
      </c>
      <c r="C1102" s="4">
        <v>3525099</v>
      </c>
      <c r="D1102" s="4" t="s">
        <v>2220</v>
      </c>
      <c r="E1102" s="4" t="s">
        <v>2220</v>
      </c>
      <c r="F1102" s="5" t="s">
        <v>208</v>
      </c>
      <c r="G1102" s="51">
        <v>638</v>
      </c>
      <c r="H1102" s="55" t="s">
        <v>449</v>
      </c>
      <c r="I1102" s="40">
        <v>48000</v>
      </c>
      <c r="J1102" s="6"/>
    </row>
    <row r="1103" spans="1:10" x14ac:dyDescent="0.3">
      <c r="A1103" s="35" t="s">
        <v>136</v>
      </c>
      <c r="B1103" s="4" t="s">
        <v>137</v>
      </c>
      <c r="C1103" s="4">
        <v>3525099</v>
      </c>
      <c r="D1103" s="4" t="s">
        <v>2220</v>
      </c>
      <c r="E1103" s="4" t="s">
        <v>2220</v>
      </c>
      <c r="F1103" s="5" t="s">
        <v>208</v>
      </c>
      <c r="G1103" s="51">
        <v>638</v>
      </c>
      <c r="H1103" s="55" t="s">
        <v>449</v>
      </c>
      <c r="I1103" s="40">
        <v>41820.173912999999</v>
      </c>
      <c r="J1103" s="6"/>
    </row>
    <row r="1104" spans="1:10" x14ac:dyDescent="0.3">
      <c r="A1104" s="35" t="s">
        <v>178</v>
      </c>
      <c r="B1104" s="4" t="s">
        <v>179</v>
      </c>
      <c r="C1104" s="4">
        <v>3525099</v>
      </c>
      <c r="D1104" s="4" t="s">
        <v>2220</v>
      </c>
      <c r="E1104" s="4" t="s">
        <v>2220</v>
      </c>
      <c r="F1104" s="5" t="s">
        <v>208</v>
      </c>
      <c r="G1104" s="51">
        <v>638</v>
      </c>
      <c r="H1104" s="55" t="s">
        <v>449</v>
      </c>
      <c r="I1104" s="40">
        <v>43666.666666700003</v>
      </c>
      <c r="J1104" s="6"/>
    </row>
    <row r="1105" spans="1:10" x14ac:dyDescent="0.3">
      <c r="A1105" s="35" t="s">
        <v>144</v>
      </c>
      <c r="B1105" s="4" t="s">
        <v>145</v>
      </c>
      <c r="C1105" s="4">
        <v>3525099</v>
      </c>
      <c r="D1105" s="4" t="s">
        <v>2220</v>
      </c>
      <c r="E1105" s="4" t="s">
        <v>2220</v>
      </c>
      <c r="F1105" s="5" t="s">
        <v>208</v>
      </c>
      <c r="G1105" s="51">
        <v>638</v>
      </c>
      <c r="H1105" s="55" t="s">
        <v>449</v>
      </c>
      <c r="I1105" s="40">
        <v>50000</v>
      </c>
      <c r="J1105" s="6"/>
    </row>
    <row r="1106" spans="1:10" x14ac:dyDescent="0.3">
      <c r="A1106" s="35" t="s">
        <v>245</v>
      </c>
      <c r="B1106" s="4" t="s">
        <v>246</v>
      </c>
      <c r="C1106" s="4">
        <v>3525099</v>
      </c>
      <c r="D1106" s="4" t="s">
        <v>2220</v>
      </c>
      <c r="E1106" s="4" t="s">
        <v>2220</v>
      </c>
      <c r="F1106" s="5" t="s">
        <v>208</v>
      </c>
      <c r="G1106" s="51">
        <v>638</v>
      </c>
      <c r="H1106" s="55" t="s">
        <v>449</v>
      </c>
      <c r="I1106" s="40">
        <v>43625</v>
      </c>
      <c r="J1106" s="6"/>
    </row>
    <row r="1107" spans="1:10" x14ac:dyDescent="0.3">
      <c r="A1107" s="35" t="s">
        <v>113</v>
      </c>
      <c r="B1107" s="4" t="s">
        <v>114</v>
      </c>
      <c r="C1107" s="4">
        <v>3525099</v>
      </c>
      <c r="D1107" s="4" t="s">
        <v>2220</v>
      </c>
      <c r="E1107" s="4" t="s">
        <v>2220</v>
      </c>
      <c r="F1107" s="5" t="s">
        <v>208</v>
      </c>
      <c r="G1107" s="51">
        <v>638</v>
      </c>
      <c r="H1107" s="55" t="s">
        <v>449</v>
      </c>
      <c r="I1107" s="40">
        <v>50064.2857143</v>
      </c>
      <c r="J1107" s="6"/>
    </row>
    <row r="1108" spans="1:10" x14ac:dyDescent="0.3">
      <c r="A1108" s="35" t="s">
        <v>146</v>
      </c>
      <c r="B1108" s="4" t="s">
        <v>147</v>
      </c>
      <c r="C1108" s="4">
        <v>3525099</v>
      </c>
      <c r="D1108" s="4" t="s">
        <v>2220</v>
      </c>
      <c r="E1108" s="4" t="s">
        <v>2220</v>
      </c>
      <c r="F1108" s="5" t="s">
        <v>208</v>
      </c>
      <c r="G1108" s="51">
        <v>638</v>
      </c>
      <c r="H1108" s="55" t="s">
        <v>449</v>
      </c>
      <c r="I1108" s="40">
        <v>46983.333333299997</v>
      </c>
      <c r="J1108" s="6"/>
    </row>
    <row r="1109" spans="1:10" x14ac:dyDescent="0.3">
      <c r="A1109" s="35" t="s">
        <v>119</v>
      </c>
      <c r="B1109" s="4" t="s">
        <v>120</v>
      </c>
      <c r="C1109" s="4">
        <v>3525099</v>
      </c>
      <c r="D1109" s="4" t="s">
        <v>2220</v>
      </c>
      <c r="E1109" s="4" t="s">
        <v>2220</v>
      </c>
      <c r="F1109" s="5" t="s">
        <v>2019</v>
      </c>
      <c r="G1109" s="51">
        <v>1733</v>
      </c>
      <c r="H1109" s="55" t="s">
        <v>449</v>
      </c>
      <c r="I1109" s="40">
        <v>31106.421052599999</v>
      </c>
      <c r="J1109" s="6"/>
    </row>
    <row r="1110" spans="1:10" x14ac:dyDescent="0.3">
      <c r="A1110" s="35" t="s">
        <v>126</v>
      </c>
      <c r="B1110" s="4" t="s">
        <v>127</v>
      </c>
      <c r="C1110" s="4">
        <v>3525099</v>
      </c>
      <c r="D1110" s="4" t="s">
        <v>2220</v>
      </c>
      <c r="E1110" s="4" t="s">
        <v>2220</v>
      </c>
      <c r="F1110" s="5" t="s">
        <v>2019</v>
      </c>
      <c r="G1110" s="51">
        <v>1733</v>
      </c>
      <c r="H1110" s="55" t="s">
        <v>449</v>
      </c>
      <c r="I1110" s="40">
        <v>35166.666666700003</v>
      </c>
      <c r="J1110" s="6"/>
    </row>
    <row r="1111" spans="1:10" x14ac:dyDescent="0.3">
      <c r="A1111" s="35" t="s">
        <v>128</v>
      </c>
      <c r="B1111" s="4" t="s">
        <v>129</v>
      </c>
      <c r="C1111" s="4">
        <v>3525099</v>
      </c>
      <c r="D1111" s="4" t="s">
        <v>2220</v>
      </c>
      <c r="E1111" s="4" t="s">
        <v>2220</v>
      </c>
      <c r="F1111" s="5" t="s">
        <v>2019</v>
      </c>
      <c r="G1111" s="51">
        <v>1733</v>
      </c>
      <c r="H1111" s="55" t="s">
        <v>449</v>
      </c>
      <c r="I1111" s="40">
        <v>31423.666666699999</v>
      </c>
      <c r="J1111" s="6"/>
    </row>
    <row r="1112" spans="1:10" x14ac:dyDescent="0.3">
      <c r="A1112" s="35" t="s">
        <v>211</v>
      </c>
      <c r="B1112" s="4" t="s">
        <v>212</v>
      </c>
      <c r="C1112" s="4">
        <v>3525099</v>
      </c>
      <c r="D1112" s="4" t="s">
        <v>2220</v>
      </c>
      <c r="E1112" s="4" t="s">
        <v>2220</v>
      </c>
      <c r="F1112" s="5" t="s">
        <v>2019</v>
      </c>
      <c r="G1112" s="51">
        <v>1733</v>
      </c>
      <c r="H1112" s="55" t="s">
        <v>449</v>
      </c>
      <c r="I1112" s="40">
        <v>27840</v>
      </c>
      <c r="J1112" s="6"/>
    </row>
    <row r="1113" spans="1:10" x14ac:dyDescent="0.3">
      <c r="A1113" s="35" t="s">
        <v>249</v>
      </c>
      <c r="B1113" s="4" t="s">
        <v>250</v>
      </c>
      <c r="C1113" s="4">
        <v>3525099</v>
      </c>
      <c r="D1113" s="4" t="s">
        <v>2220</v>
      </c>
      <c r="E1113" s="4" t="s">
        <v>2220</v>
      </c>
      <c r="F1113" s="5" t="s">
        <v>2019</v>
      </c>
      <c r="G1113" s="51">
        <v>1733</v>
      </c>
      <c r="H1113" s="55" t="s">
        <v>449</v>
      </c>
      <c r="I1113" s="40">
        <v>31833.333333300001</v>
      </c>
      <c r="J1113" s="6"/>
    </row>
    <row r="1114" spans="1:10" x14ac:dyDescent="0.3">
      <c r="A1114" s="35" t="s">
        <v>130</v>
      </c>
      <c r="B1114" s="4" t="s">
        <v>131</v>
      </c>
      <c r="C1114" s="4">
        <v>3525099</v>
      </c>
      <c r="D1114" s="4" t="s">
        <v>2220</v>
      </c>
      <c r="E1114" s="4" t="s">
        <v>2220</v>
      </c>
      <c r="F1114" s="5" t="s">
        <v>2019</v>
      </c>
      <c r="G1114" s="51">
        <v>1733</v>
      </c>
      <c r="H1114" s="55" t="s">
        <v>449</v>
      </c>
      <c r="I1114" s="40">
        <v>38250</v>
      </c>
      <c r="J1114" s="6"/>
    </row>
    <row r="1115" spans="1:10" x14ac:dyDescent="0.3">
      <c r="A1115" s="35" t="s">
        <v>168</v>
      </c>
      <c r="B1115" s="4" t="s">
        <v>169</v>
      </c>
      <c r="C1115" s="4">
        <v>3525099</v>
      </c>
      <c r="D1115" s="4" t="s">
        <v>2220</v>
      </c>
      <c r="E1115" s="4" t="s">
        <v>2220</v>
      </c>
      <c r="F1115" s="5" t="s">
        <v>2019</v>
      </c>
      <c r="G1115" s="51">
        <v>1733</v>
      </c>
      <c r="H1115" s="55" t="s">
        <v>449</v>
      </c>
      <c r="I1115" s="40">
        <v>30628.5714286</v>
      </c>
      <c r="J1115" s="6"/>
    </row>
    <row r="1116" spans="1:10" x14ac:dyDescent="0.3">
      <c r="A1116" s="35" t="s">
        <v>203</v>
      </c>
      <c r="B1116" s="4" t="s">
        <v>204</v>
      </c>
      <c r="C1116" s="4">
        <v>3525099</v>
      </c>
      <c r="D1116" s="4" t="s">
        <v>2220</v>
      </c>
      <c r="E1116" s="4" t="s">
        <v>2220</v>
      </c>
      <c r="F1116" s="5" t="s">
        <v>2019</v>
      </c>
      <c r="G1116" s="51">
        <v>1733</v>
      </c>
      <c r="H1116" s="55" t="s">
        <v>449</v>
      </c>
      <c r="I1116" s="40">
        <v>32172.4615385</v>
      </c>
      <c r="J1116" s="6"/>
    </row>
    <row r="1117" spans="1:10" x14ac:dyDescent="0.3">
      <c r="A1117" s="35" t="s">
        <v>107</v>
      </c>
      <c r="B1117" s="4" t="s">
        <v>108</v>
      </c>
      <c r="C1117" s="4">
        <v>3525099</v>
      </c>
      <c r="D1117" s="4" t="s">
        <v>2220</v>
      </c>
      <c r="E1117" s="4" t="s">
        <v>2220</v>
      </c>
      <c r="F1117" s="5" t="s">
        <v>2019</v>
      </c>
      <c r="G1117" s="51">
        <v>1733</v>
      </c>
      <c r="H1117" s="55" t="s">
        <v>449</v>
      </c>
      <c r="I1117" s="40">
        <v>31905.8666667</v>
      </c>
      <c r="J1117" s="6"/>
    </row>
    <row r="1118" spans="1:10" x14ac:dyDescent="0.3">
      <c r="A1118" s="35" t="s">
        <v>132</v>
      </c>
      <c r="B1118" s="4" t="s">
        <v>133</v>
      </c>
      <c r="C1118" s="4">
        <v>3525099</v>
      </c>
      <c r="D1118" s="4" t="s">
        <v>2220</v>
      </c>
      <c r="E1118" s="4" t="s">
        <v>2220</v>
      </c>
      <c r="F1118" s="5" t="s">
        <v>2019</v>
      </c>
      <c r="G1118" s="51">
        <v>1733</v>
      </c>
      <c r="H1118" s="55" t="s">
        <v>449</v>
      </c>
      <c r="I1118" s="40">
        <v>30064.2857143</v>
      </c>
      <c r="J1118" s="6"/>
    </row>
    <row r="1119" spans="1:10" x14ac:dyDescent="0.3">
      <c r="A1119" s="35" t="s">
        <v>134</v>
      </c>
      <c r="B1119" s="4" t="s">
        <v>135</v>
      </c>
      <c r="C1119" s="4">
        <v>3525099</v>
      </c>
      <c r="D1119" s="4" t="s">
        <v>2220</v>
      </c>
      <c r="E1119" s="4" t="s">
        <v>2220</v>
      </c>
      <c r="F1119" s="5" t="s">
        <v>2019</v>
      </c>
      <c r="G1119" s="51">
        <v>1733</v>
      </c>
      <c r="H1119" s="55" t="s">
        <v>449</v>
      </c>
      <c r="I1119" s="40">
        <v>36000</v>
      </c>
      <c r="J1119" s="6"/>
    </row>
    <row r="1120" spans="1:10" x14ac:dyDescent="0.3">
      <c r="A1120" s="35" t="s">
        <v>140</v>
      </c>
      <c r="B1120" s="4" t="s">
        <v>141</v>
      </c>
      <c r="C1120" s="4">
        <v>3525099</v>
      </c>
      <c r="D1120" s="4" t="s">
        <v>2220</v>
      </c>
      <c r="E1120" s="4" t="s">
        <v>2220</v>
      </c>
      <c r="F1120" s="5" t="s">
        <v>2019</v>
      </c>
      <c r="G1120" s="51">
        <v>1733</v>
      </c>
      <c r="H1120" s="55" t="s">
        <v>449</v>
      </c>
      <c r="I1120" s="40">
        <v>32476.583333300001</v>
      </c>
      <c r="J1120" s="6"/>
    </row>
    <row r="1121" spans="1:10" x14ac:dyDescent="0.3">
      <c r="A1121" s="35" t="s">
        <v>142</v>
      </c>
      <c r="B1121" s="4" t="s">
        <v>143</v>
      </c>
      <c r="C1121" s="4">
        <v>3525099</v>
      </c>
      <c r="D1121" s="4" t="s">
        <v>2220</v>
      </c>
      <c r="E1121" s="4" t="s">
        <v>2220</v>
      </c>
      <c r="F1121" s="5" t="s">
        <v>2019</v>
      </c>
      <c r="G1121" s="51">
        <v>1733</v>
      </c>
      <c r="H1121" s="55" t="s">
        <v>449</v>
      </c>
      <c r="I1121" s="40">
        <v>35750</v>
      </c>
      <c r="J1121" s="6"/>
    </row>
    <row r="1122" spans="1:10" x14ac:dyDescent="0.3">
      <c r="A1122" s="35" t="s">
        <v>245</v>
      </c>
      <c r="B1122" s="4" t="s">
        <v>246</v>
      </c>
      <c r="C1122" s="4">
        <v>3525099</v>
      </c>
      <c r="D1122" s="4" t="s">
        <v>2220</v>
      </c>
      <c r="E1122" s="4" t="s">
        <v>2220</v>
      </c>
      <c r="F1122" s="5" t="s">
        <v>2019</v>
      </c>
      <c r="G1122" s="51">
        <v>1733</v>
      </c>
      <c r="H1122" s="55" t="s">
        <v>449</v>
      </c>
      <c r="I1122" s="40">
        <v>28500</v>
      </c>
      <c r="J1122" s="6"/>
    </row>
    <row r="1123" spans="1:10" x14ac:dyDescent="0.3">
      <c r="A1123" s="35" t="s">
        <v>113</v>
      </c>
      <c r="B1123" s="4" t="s">
        <v>114</v>
      </c>
      <c r="C1123" s="4">
        <v>3525099</v>
      </c>
      <c r="D1123" s="4" t="s">
        <v>2220</v>
      </c>
      <c r="E1123" s="4" t="s">
        <v>2220</v>
      </c>
      <c r="F1123" s="5" t="s">
        <v>2019</v>
      </c>
      <c r="G1123" s="51">
        <v>1733</v>
      </c>
      <c r="H1123" s="55" t="s">
        <v>449</v>
      </c>
      <c r="I1123" s="40">
        <v>31443.8666667</v>
      </c>
      <c r="J1123" s="6"/>
    </row>
    <row r="1124" spans="1:10" x14ac:dyDescent="0.3">
      <c r="A1124" s="35" t="s">
        <v>146</v>
      </c>
      <c r="B1124" s="4" t="s">
        <v>147</v>
      </c>
      <c r="C1124" s="4">
        <v>3525099</v>
      </c>
      <c r="D1124" s="4" t="s">
        <v>2220</v>
      </c>
      <c r="E1124" s="4" t="s">
        <v>2220</v>
      </c>
      <c r="F1124" s="5" t="s">
        <v>2019</v>
      </c>
      <c r="G1124" s="51">
        <v>1733</v>
      </c>
      <c r="H1124" s="55" t="s">
        <v>449</v>
      </c>
      <c r="I1124" s="40">
        <v>36584.851851899999</v>
      </c>
      <c r="J1124" s="6"/>
    </row>
    <row r="1125" spans="1:10" x14ac:dyDescent="0.3">
      <c r="A1125" s="35" t="s">
        <v>126</v>
      </c>
      <c r="B1125" s="4" t="s">
        <v>127</v>
      </c>
      <c r="C1125" s="4">
        <v>3525099</v>
      </c>
      <c r="D1125" s="4" t="s">
        <v>2220</v>
      </c>
      <c r="E1125" s="4" t="s">
        <v>2220</v>
      </c>
      <c r="F1125" s="5" t="s">
        <v>2012</v>
      </c>
      <c r="G1125" s="51">
        <v>2565</v>
      </c>
      <c r="H1125" s="55" t="s">
        <v>449</v>
      </c>
      <c r="I1125" s="40">
        <v>33600</v>
      </c>
      <c r="J1125" s="6"/>
    </row>
    <row r="1126" spans="1:10" x14ac:dyDescent="0.3">
      <c r="A1126" s="35" t="s">
        <v>126</v>
      </c>
      <c r="B1126" s="4" t="s">
        <v>127</v>
      </c>
      <c r="C1126" s="4">
        <v>3525099</v>
      </c>
      <c r="D1126" s="4" t="s">
        <v>2220</v>
      </c>
      <c r="E1126" s="4" t="s">
        <v>2220</v>
      </c>
      <c r="F1126" s="5" t="s">
        <v>1997</v>
      </c>
      <c r="G1126" s="51">
        <v>2586</v>
      </c>
      <c r="H1126" s="55" t="s">
        <v>449</v>
      </c>
      <c r="I1126" s="40">
        <v>40000</v>
      </c>
      <c r="J1126" s="6"/>
    </row>
    <row r="1127" spans="1:10" x14ac:dyDescent="0.3">
      <c r="A1127" s="35" t="s">
        <v>107</v>
      </c>
      <c r="B1127" s="4" t="s">
        <v>108</v>
      </c>
      <c r="C1127" s="4">
        <v>3525099</v>
      </c>
      <c r="D1127" s="4" t="s">
        <v>2220</v>
      </c>
      <c r="E1127" s="4" t="s">
        <v>2220</v>
      </c>
      <c r="F1127" s="5" t="s">
        <v>1997</v>
      </c>
      <c r="G1127" s="51">
        <v>2586</v>
      </c>
      <c r="H1127" s="55" t="s">
        <v>449</v>
      </c>
      <c r="I1127" s="40">
        <v>38905</v>
      </c>
      <c r="J1127" s="6"/>
    </row>
    <row r="1128" spans="1:10" x14ac:dyDescent="0.3">
      <c r="A1128" s="35" t="s">
        <v>136</v>
      </c>
      <c r="B1128" s="4" t="s">
        <v>137</v>
      </c>
      <c r="C1128" s="4">
        <v>3525099</v>
      </c>
      <c r="D1128" s="4" t="s">
        <v>2220</v>
      </c>
      <c r="E1128" s="4" t="s">
        <v>2220</v>
      </c>
      <c r="F1128" s="5" t="s">
        <v>1997</v>
      </c>
      <c r="G1128" s="51">
        <v>2586</v>
      </c>
      <c r="H1128" s="55" t="s">
        <v>449</v>
      </c>
      <c r="I1128" s="40">
        <v>37138</v>
      </c>
      <c r="J1128" s="6"/>
    </row>
    <row r="1129" spans="1:10" x14ac:dyDescent="0.3">
      <c r="A1129" s="35" t="s">
        <v>126</v>
      </c>
      <c r="B1129" s="4" t="s">
        <v>127</v>
      </c>
      <c r="C1129" s="4">
        <v>3525099</v>
      </c>
      <c r="D1129" s="4" t="s">
        <v>2220</v>
      </c>
      <c r="E1129" s="4" t="s">
        <v>2220</v>
      </c>
      <c r="F1129" s="5" t="s">
        <v>1142</v>
      </c>
      <c r="G1129" s="51">
        <v>4069</v>
      </c>
      <c r="H1129" s="55" t="s">
        <v>449</v>
      </c>
      <c r="I1129" s="40">
        <v>36650</v>
      </c>
      <c r="J1129" s="6"/>
    </row>
    <row r="1130" spans="1:10" x14ac:dyDescent="0.3">
      <c r="A1130" s="35" t="s">
        <v>107</v>
      </c>
      <c r="B1130" s="4" t="s">
        <v>108</v>
      </c>
      <c r="C1130" s="4">
        <v>3525099</v>
      </c>
      <c r="D1130" s="4" t="s">
        <v>2220</v>
      </c>
      <c r="E1130" s="4" t="s">
        <v>2220</v>
      </c>
      <c r="F1130" s="5" t="s">
        <v>1142</v>
      </c>
      <c r="G1130" s="51">
        <v>4069</v>
      </c>
      <c r="H1130" s="55" t="s">
        <v>449</v>
      </c>
      <c r="I1130" s="40">
        <v>33550</v>
      </c>
      <c r="J1130" s="6"/>
    </row>
    <row r="1131" spans="1:10" x14ac:dyDescent="0.3">
      <c r="A1131" s="35" t="s">
        <v>126</v>
      </c>
      <c r="B1131" s="4" t="s">
        <v>127</v>
      </c>
      <c r="C1131" s="4">
        <v>3525099</v>
      </c>
      <c r="D1131" s="4" t="s">
        <v>2225</v>
      </c>
      <c r="E1131" s="4" t="s">
        <v>2226</v>
      </c>
      <c r="F1131" s="5" t="s">
        <v>208</v>
      </c>
      <c r="G1131" s="51">
        <v>2303</v>
      </c>
      <c r="H1131" s="55" t="s">
        <v>164</v>
      </c>
      <c r="I1131" s="40">
        <v>85500</v>
      </c>
      <c r="J1131" s="6"/>
    </row>
    <row r="1132" spans="1:10" x14ac:dyDescent="0.3">
      <c r="A1132" s="35" t="s">
        <v>249</v>
      </c>
      <c r="B1132" s="4" t="s">
        <v>250</v>
      </c>
      <c r="C1132" s="4">
        <v>3526202</v>
      </c>
      <c r="D1132" s="4" t="s">
        <v>2227</v>
      </c>
      <c r="E1132" s="4" t="s">
        <v>2227</v>
      </c>
      <c r="F1132" s="5" t="s">
        <v>2012</v>
      </c>
      <c r="G1132" s="51">
        <v>3748</v>
      </c>
      <c r="H1132" s="55" t="s">
        <v>112</v>
      </c>
      <c r="I1132" s="40">
        <v>120666.6666667</v>
      </c>
      <c r="J1132" s="6"/>
    </row>
    <row r="1133" spans="1:10" x14ac:dyDescent="0.3">
      <c r="A1133" s="35" t="s">
        <v>249</v>
      </c>
      <c r="B1133" s="4" t="s">
        <v>250</v>
      </c>
      <c r="C1133" s="4">
        <v>3526202</v>
      </c>
      <c r="D1133" s="4" t="s">
        <v>2227</v>
      </c>
      <c r="E1133" s="4" t="s">
        <v>2227</v>
      </c>
      <c r="F1133" s="5" t="s">
        <v>2012</v>
      </c>
      <c r="G1133" s="51">
        <v>3748</v>
      </c>
      <c r="H1133" s="55" t="s">
        <v>115</v>
      </c>
      <c r="I1133" s="40">
        <v>43833.333333299997</v>
      </c>
      <c r="J1133" s="6"/>
    </row>
    <row r="1134" spans="1:10" x14ac:dyDescent="0.3">
      <c r="A1134" s="35" t="s">
        <v>134</v>
      </c>
      <c r="B1134" s="4" t="s">
        <v>135</v>
      </c>
      <c r="C1134" s="4">
        <v>3526202</v>
      </c>
      <c r="D1134" s="4" t="s">
        <v>2227</v>
      </c>
      <c r="E1134" s="4" t="s">
        <v>2227</v>
      </c>
      <c r="F1134" s="5" t="s">
        <v>2012</v>
      </c>
      <c r="G1134" s="51">
        <v>3748</v>
      </c>
      <c r="H1134" s="55" t="s">
        <v>115</v>
      </c>
      <c r="I1134" s="40">
        <v>40900</v>
      </c>
      <c r="J1134" s="6"/>
    </row>
    <row r="1135" spans="1:10" x14ac:dyDescent="0.3">
      <c r="A1135" s="35" t="s">
        <v>249</v>
      </c>
      <c r="B1135" s="4" t="s">
        <v>250</v>
      </c>
      <c r="C1135" s="4">
        <v>3526202</v>
      </c>
      <c r="D1135" s="4" t="s">
        <v>2227</v>
      </c>
      <c r="E1135" s="4" t="s">
        <v>2227</v>
      </c>
      <c r="F1135" s="5" t="s">
        <v>2012</v>
      </c>
      <c r="G1135" s="51">
        <v>3748</v>
      </c>
      <c r="H1135" s="55" t="s">
        <v>449</v>
      </c>
      <c r="I1135" s="40">
        <v>76250</v>
      </c>
      <c r="J1135" s="6"/>
    </row>
    <row r="1136" spans="1:10" x14ac:dyDescent="0.3">
      <c r="A1136" s="35" t="s">
        <v>124</v>
      </c>
      <c r="B1136" s="4" t="s">
        <v>125</v>
      </c>
      <c r="C1136" s="4">
        <v>3526202</v>
      </c>
      <c r="D1136" s="4" t="s">
        <v>2228</v>
      </c>
      <c r="E1136" s="4" t="s">
        <v>2228</v>
      </c>
      <c r="F1136" s="5" t="s">
        <v>2050</v>
      </c>
      <c r="G1136" s="51">
        <v>1202</v>
      </c>
      <c r="H1136" s="55" t="s">
        <v>112</v>
      </c>
      <c r="I1136" s="40">
        <v>320575</v>
      </c>
      <c r="J1136" s="6"/>
    </row>
    <row r="1137" spans="1:10" x14ac:dyDescent="0.3">
      <c r="A1137" s="35" t="s">
        <v>168</v>
      </c>
      <c r="B1137" s="4" t="s">
        <v>169</v>
      </c>
      <c r="C1137" s="4">
        <v>3526202</v>
      </c>
      <c r="D1137" s="4" t="s">
        <v>2228</v>
      </c>
      <c r="E1137" s="4" t="s">
        <v>2228</v>
      </c>
      <c r="F1137" s="5" t="s">
        <v>2050</v>
      </c>
      <c r="G1137" s="51">
        <v>1202</v>
      </c>
      <c r="H1137" s="55" t="s">
        <v>112</v>
      </c>
      <c r="I1137" s="40">
        <v>367120</v>
      </c>
      <c r="J1137" s="6"/>
    </row>
    <row r="1138" spans="1:10" x14ac:dyDescent="0.3">
      <c r="A1138" s="35" t="s">
        <v>203</v>
      </c>
      <c r="B1138" s="4" t="s">
        <v>204</v>
      </c>
      <c r="C1138" s="4">
        <v>3526202</v>
      </c>
      <c r="D1138" s="4" t="s">
        <v>2228</v>
      </c>
      <c r="E1138" s="4" t="s">
        <v>2228</v>
      </c>
      <c r="F1138" s="5" t="s">
        <v>2050</v>
      </c>
      <c r="G1138" s="51">
        <v>1202</v>
      </c>
      <c r="H1138" s="55" t="s">
        <v>112</v>
      </c>
      <c r="I1138" s="40">
        <v>356284</v>
      </c>
      <c r="J1138" s="6"/>
    </row>
    <row r="1139" spans="1:10" x14ac:dyDescent="0.3">
      <c r="A1139" s="35" t="s">
        <v>107</v>
      </c>
      <c r="B1139" s="4" t="s">
        <v>108</v>
      </c>
      <c r="C1139" s="4">
        <v>3526202</v>
      </c>
      <c r="D1139" s="4" t="s">
        <v>2228</v>
      </c>
      <c r="E1139" s="4" t="s">
        <v>2228</v>
      </c>
      <c r="F1139" s="5" t="s">
        <v>2050</v>
      </c>
      <c r="G1139" s="51">
        <v>1202</v>
      </c>
      <c r="H1139" s="55" t="s">
        <v>112</v>
      </c>
      <c r="I1139" s="40">
        <v>325122.22222220001</v>
      </c>
      <c r="J1139" s="6"/>
    </row>
    <row r="1140" spans="1:10" x14ac:dyDescent="0.3">
      <c r="A1140" s="35" t="s">
        <v>119</v>
      </c>
      <c r="B1140" s="4" t="s">
        <v>120</v>
      </c>
      <c r="C1140" s="4">
        <v>3526202</v>
      </c>
      <c r="D1140" s="4" t="s">
        <v>2228</v>
      </c>
      <c r="E1140" s="4" t="s">
        <v>2228</v>
      </c>
      <c r="F1140" s="5" t="s">
        <v>2050</v>
      </c>
      <c r="G1140" s="51">
        <v>1202</v>
      </c>
      <c r="H1140" s="55" t="s">
        <v>260</v>
      </c>
      <c r="I1140" s="40">
        <v>44072.227272700002</v>
      </c>
      <c r="J1140" s="6"/>
    </row>
    <row r="1141" spans="1:10" x14ac:dyDescent="0.3">
      <c r="A1141" s="35" t="s">
        <v>124</v>
      </c>
      <c r="B1141" s="4" t="s">
        <v>125</v>
      </c>
      <c r="C1141" s="4">
        <v>3526202</v>
      </c>
      <c r="D1141" s="4" t="s">
        <v>2228</v>
      </c>
      <c r="E1141" s="4" t="s">
        <v>2228</v>
      </c>
      <c r="F1141" s="5" t="s">
        <v>2050</v>
      </c>
      <c r="G1141" s="51">
        <v>1202</v>
      </c>
      <c r="H1141" s="55" t="s">
        <v>260</v>
      </c>
      <c r="I1141" s="40">
        <v>42650</v>
      </c>
      <c r="J1141" s="6"/>
    </row>
    <row r="1142" spans="1:10" x14ac:dyDescent="0.3">
      <c r="A1142" s="35" t="s">
        <v>168</v>
      </c>
      <c r="B1142" s="4" t="s">
        <v>169</v>
      </c>
      <c r="C1142" s="4">
        <v>3526202</v>
      </c>
      <c r="D1142" s="4" t="s">
        <v>2228</v>
      </c>
      <c r="E1142" s="4" t="s">
        <v>2228</v>
      </c>
      <c r="F1142" s="5" t="s">
        <v>2050</v>
      </c>
      <c r="G1142" s="51">
        <v>1202</v>
      </c>
      <c r="H1142" s="55" t="s">
        <v>260</v>
      </c>
      <c r="I1142" s="40">
        <v>47225</v>
      </c>
      <c r="J1142" s="6"/>
    </row>
    <row r="1143" spans="1:10" x14ac:dyDescent="0.3">
      <c r="A1143" s="35" t="s">
        <v>203</v>
      </c>
      <c r="B1143" s="4" t="s">
        <v>204</v>
      </c>
      <c r="C1143" s="4">
        <v>3526202</v>
      </c>
      <c r="D1143" s="4" t="s">
        <v>2228</v>
      </c>
      <c r="E1143" s="4" t="s">
        <v>2228</v>
      </c>
      <c r="F1143" s="5" t="s">
        <v>2050</v>
      </c>
      <c r="G1143" s="51">
        <v>1202</v>
      </c>
      <c r="H1143" s="55" t="s">
        <v>260</v>
      </c>
      <c r="I1143" s="40">
        <v>45036.625</v>
      </c>
      <c r="J1143" s="6"/>
    </row>
    <row r="1144" spans="1:10" x14ac:dyDescent="0.3">
      <c r="A1144" s="35" t="s">
        <v>107</v>
      </c>
      <c r="B1144" s="4" t="s">
        <v>108</v>
      </c>
      <c r="C1144" s="4">
        <v>3526202</v>
      </c>
      <c r="D1144" s="4" t="s">
        <v>2228</v>
      </c>
      <c r="E1144" s="4" t="s">
        <v>2228</v>
      </c>
      <c r="F1144" s="5" t="s">
        <v>2050</v>
      </c>
      <c r="G1144" s="51">
        <v>1202</v>
      </c>
      <c r="H1144" s="55" t="s">
        <v>260</v>
      </c>
      <c r="I1144" s="40">
        <v>43633.333333299997</v>
      </c>
      <c r="J1144" s="6"/>
    </row>
    <row r="1145" spans="1:10" x14ac:dyDescent="0.3">
      <c r="A1145" s="35" t="s">
        <v>132</v>
      </c>
      <c r="B1145" s="4" t="s">
        <v>133</v>
      </c>
      <c r="C1145" s="4">
        <v>3526202</v>
      </c>
      <c r="D1145" s="4" t="s">
        <v>2228</v>
      </c>
      <c r="E1145" s="4" t="s">
        <v>2228</v>
      </c>
      <c r="F1145" s="5" t="s">
        <v>2050</v>
      </c>
      <c r="G1145" s="51">
        <v>1202</v>
      </c>
      <c r="H1145" s="55" t="s">
        <v>260</v>
      </c>
      <c r="I1145" s="40">
        <v>43666.666666700003</v>
      </c>
      <c r="J1145" s="6"/>
    </row>
    <row r="1146" spans="1:10" x14ac:dyDescent="0.3">
      <c r="A1146" s="35" t="s">
        <v>140</v>
      </c>
      <c r="B1146" s="4" t="s">
        <v>141</v>
      </c>
      <c r="C1146" s="4">
        <v>3526202</v>
      </c>
      <c r="D1146" s="4" t="s">
        <v>2228</v>
      </c>
      <c r="E1146" s="4" t="s">
        <v>2228</v>
      </c>
      <c r="F1146" s="5" t="s">
        <v>2050</v>
      </c>
      <c r="G1146" s="51">
        <v>1202</v>
      </c>
      <c r="H1146" s="55" t="s">
        <v>260</v>
      </c>
      <c r="I1146" s="40">
        <v>47258.333333299997</v>
      </c>
      <c r="J1146" s="6"/>
    </row>
    <row r="1147" spans="1:10" x14ac:dyDescent="0.3">
      <c r="A1147" s="35" t="s">
        <v>144</v>
      </c>
      <c r="B1147" s="4" t="s">
        <v>145</v>
      </c>
      <c r="C1147" s="4">
        <v>3526202</v>
      </c>
      <c r="D1147" s="4" t="s">
        <v>2228</v>
      </c>
      <c r="E1147" s="4" t="s">
        <v>2228</v>
      </c>
      <c r="F1147" s="5" t="s">
        <v>2050</v>
      </c>
      <c r="G1147" s="51">
        <v>1202</v>
      </c>
      <c r="H1147" s="55" t="s">
        <v>260</v>
      </c>
      <c r="I1147" s="40">
        <v>45000</v>
      </c>
      <c r="J1147" s="6"/>
    </row>
    <row r="1148" spans="1:10" x14ac:dyDescent="0.3">
      <c r="A1148" s="35" t="s">
        <v>146</v>
      </c>
      <c r="B1148" s="4" t="s">
        <v>147</v>
      </c>
      <c r="C1148" s="4">
        <v>3526202</v>
      </c>
      <c r="D1148" s="4" t="s">
        <v>2228</v>
      </c>
      <c r="E1148" s="4" t="s">
        <v>2228</v>
      </c>
      <c r="F1148" s="5" t="s">
        <v>2050</v>
      </c>
      <c r="G1148" s="51">
        <v>1202</v>
      </c>
      <c r="H1148" s="55" t="s">
        <v>260</v>
      </c>
      <c r="I1148" s="40">
        <v>48862.444444399996</v>
      </c>
      <c r="J1148" s="6"/>
    </row>
    <row r="1149" spans="1:10" x14ac:dyDescent="0.3">
      <c r="A1149" s="35" t="s">
        <v>119</v>
      </c>
      <c r="B1149" s="4" t="s">
        <v>120</v>
      </c>
      <c r="C1149" s="4">
        <v>3526202</v>
      </c>
      <c r="D1149" s="4" t="s">
        <v>2228</v>
      </c>
      <c r="E1149" s="4" t="s">
        <v>2228</v>
      </c>
      <c r="F1149" s="5" t="s">
        <v>2050</v>
      </c>
      <c r="G1149" s="51">
        <v>1202</v>
      </c>
      <c r="H1149" s="55" t="s">
        <v>449</v>
      </c>
      <c r="I1149" s="40">
        <v>166102.4285714</v>
      </c>
      <c r="J1149" s="6"/>
    </row>
    <row r="1150" spans="1:10" x14ac:dyDescent="0.3">
      <c r="A1150" s="35" t="s">
        <v>124</v>
      </c>
      <c r="B1150" s="4" t="s">
        <v>125</v>
      </c>
      <c r="C1150" s="4">
        <v>3526202</v>
      </c>
      <c r="D1150" s="4" t="s">
        <v>2228</v>
      </c>
      <c r="E1150" s="4" t="s">
        <v>2228</v>
      </c>
      <c r="F1150" s="5" t="s">
        <v>2050</v>
      </c>
      <c r="G1150" s="51">
        <v>1202</v>
      </c>
      <c r="H1150" s="55" t="s">
        <v>449</v>
      </c>
      <c r="I1150" s="40">
        <v>165900</v>
      </c>
      <c r="J1150" s="6"/>
    </row>
    <row r="1151" spans="1:10" x14ac:dyDescent="0.3">
      <c r="A1151" s="35" t="s">
        <v>249</v>
      </c>
      <c r="B1151" s="4" t="s">
        <v>250</v>
      </c>
      <c r="C1151" s="4">
        <v>3526202</v>
      </c>
      <c r="D1151" s="4" t="s">
        <v>2228</v>
      </c>
      <c r="E1151" s="4" t="s">
        <v>2228</v>
      </c>
      <c r="F1151" s="5" t="s">
        <v>2050</v>
      </c>
      <c r="G1151" s="51">
        <v>1202</v>
      </c>
      <c r="H1151" s="55" t="s">
        <v>449</v>
      </c>
      <c r="I1151" s="40">
        <v>177500</v>
      </c>
      <c r="J1151" s="6"/>
    </row>
    <row r="1152" spans="1:10" x14ac:dyDescent="0.3">
      <c r="A1152" s="35" t="s">
        <v>168</v>
      </c>
      <c r="B1152" s="4" t="s">
        <v>169</v>
      </c>
      <c r="C1152" s="4">
        <v>3526202</v>
      </c>
      <c r="D1152" s="4" t="s">
        <v>2228</v>
      </c>
      <c r="E1152" s="4" t="s">
        <v>2228</v>
      </c>
      <c r="F1152" s="5" t="s">
        <v>2050</v>
      </c>
      <c r="G1152" s="51">
        <v>1202</v>
      </c>
      <c r="H1152" s="55" t="s">
        <v>449</v>
      </c>
      <c r="I1152" s="40">
        <v>183957.1428571</v>
      </c>
      <c r="J1152" s="6"/>
    </row>
    <row r="1153" spans="1:10" x14ac:dyDescent="0.3">
      <c r="A1153" s="35" t="s">
        <v>203</v>
      </c>
      <c r="B1153" s="4" t="s">
        <v>204</v>
      </c>
      <c r="C1153" s="4">
        <v>3526202</v>
      </c>
      <c r="D1153" s="4" t="s">
        <v>2228</v>
      </c>
      <c r="E1153" s="4" t="s">
        <v>2228</v>
      </c>
      <c r="F1153" s="5" t="s">
        <v>2050</v>
      </c>
      <c r="G1153" s="51">
        <v>1202</v>
      </c>
      <c r="H1153" s="55" t="s">
        <v>449</v>
      </c>
      <c r="I1153" s="40">
        <v>182342.8571429</v>
      </c>
      <c r="J1153" s="6"/>
    </row>
    <row r="1154" spans="1:10" x14ac:dyDescent="0.3">
      <c r="A1154" s="35" t="s">
        <v>107</v>
      </c>
      <c r="B1154" s="4" t="s">
        <v>108</v>
      </c>
      <c r="C1154" s="4">
        <v>3526202</v>
      </c>
      <c r="D1154" s="4" t="s">
        <v>2228</v>
      </c>
      <c r="E1154" s="4" t="s">
        <v>2228</v>
      </c>
      <c r="F1154" s="5" t="s">
        <v>2050</v>
      </c>
      <c r="G1154" s="51">
        <v>1202</v>
      </c>
      <c r="H1154" s="55" t="s">
        <v>449</v>
      </c>
      <c r="I1154" s="40">
        <v>170250</v>
      </c>
      <c r="J1154" s="6"/>
    </row>
    <row r="1155" spans="1:10" x14ac:dyDescent="0.3">
      <c r="A1155" s="35" t="s">
        <v>132</v>
      </c>
      <c r="B1155" s="4" t="s">
        <v>133</v>
      </c>
      <c r="C1155" s="4">
        <v>3526202</v>
      </c>
      <c r="D1155" s="4" t="s">
        <v>2228</v>
      </c>
      <c r="E1155" s="4" t="s">
        <v>2228</v>
      </c>
      <c r="F1155" s="5" t="s">
        <v>2050</v>
      </c>
      <c r="G1155" s="51">
        <v>1202</v>
      </c>
      <c r="H1155" s="55" t="s">
        <v>449</v>
      </c>
      <c r="I1155" s="40">
        <v>177000</v>
      </c>
      <c r="J1155" s="6"/>
    </row>
    <row r="1156" spans="1:10" x14ac:dyDescent="0.3">
      <c r="A1156" s="35" t="s">
        <v>144</v>
      </c>
      <c r="B1156" s="4" t="s">
        <v>145</v>
      </c>
      <c r="C1156" s="4">
        <v>3526202</v>
      </c>
      <c r="D1156" s="4" t="s">
        <v>2228</v>
      </c>
      <c r="E1156" s="4" t="s">
        <v>2228</v>
      </c>
      <c r="F1156" s="5" t="s">
        <v>2050</v>
      </c>
      <c r="G1156" s="51">
        <v>1202</v>
      </c>
      <c r="H1156" s="55" t="s">
        <v>449</v>
      </c>
      <c r="I1156" s="40">
        <v>190650</v>
      </c>
      <c r="J1156" s="6"/>
    </row>
    <row r="1157" spans="1:10" x14ac:dyDescent="0.3">
      <c r="A1157" s="35" t="s">
        <v>126</v>
      </c>
      <c r="B1157" s="4" t="s">
        <v>127</v>
      </c>
      <c r="C1157" s="4">
        <v>3466104</v>
      </c>
      <c r="D1157" s="4" t="s">
        <v>2229</v>
      </c>
      <c r="E1157" s="4" t="s">
        <v>2229</v>
      </c>
      <c r="F1157" s="5" t="s">
        <v>2054</v>
      </c>
      <c r="G1157" s="51">
        <v>2317</v>
      </c>
      <c r="H1157" s="55" t="s">
        <v>1125</v>
      </c>
      <c r="I1157" s="40">
        <v>25930</v>
      </c>
      <c r="J1157" s="6"/>
    </row>
    <row r="1158" spans="1:10" x14ac:dyDescent="0.3">
      <c r="A1158" s="35" t="s">
        <v>107</v>
      </c>
      <c r="B1158" s="4" t="s">
        <v>108</v>
      </c>
      <c r="C1158" s="4">
        <v>3466104</v>
      </c>
      <c r="D1158" s="4" t="s">
        <v>2229</v>
      </c>
      <c r="E1158" s="4" t="s">
        <v>2229</v>
      </c>
      <c r="F1158" s="5" t="s">
        <v>2054</v>
      </c>
      <c r="G1158" s="51">
        <v>2317</v>
      </c>
      <c r="H1158" s="55" t="s">
        <v>1125</v>
      </c>
      <c r="I1158" s="40">
        <v>23808.333333300001</v>
      </c>
      <c r="J1158" s="6"/>
    </row>
    <row r="1159" spans="1:10" x14ac:dyDescent="0.3">
      <c r="A1159" s="35" t="s">
        <v>144</v>
      </c>
      <c r="B1159" s="4" t="s">
        <v>145</v>
      </c>
      <c r="C1159" s="4">
        <v>3466104</v>
      </c>
      <c r="D1159" s="4" t="s">
        <v>2229</v>
      </c>
      <c r="E1159" s="4" t="s">
        <v>2229</v>
      </c>
      <c r="F1159" s="5" t="s">
        <v>2054</v>
      </c>
      <c r="G1159" s="51">
        <v>2317</v>
      </c>
      <c r="H1159" s="55" t="s">
        <v>1125</v>
      </c>
      <c r="I1159" s="40">
        <v>23033.333333300001</v>
      </c>
      <c r="J1159" s="6"/>
    </row>
    <row r="1160" spans="1:10" x14ac:dyDescent="0.3">
      <c r="A1160" s="35" t="s">
        <v>126</v>
      </c>
      <c r="B1160" s="4" t="s">
        <v>127</v>
      </c>
      <c r="C1160" s="4">
        <v>3466104</v>
      </c>
      <c r="D1160" s="4" t="s">
        <v>2229</v>
      </c>
      <c r="E1160" s="4" t="s">
        <v>2229</v>
      </c>
      <c r="F1160" s="5" t="s">
        <v>2054</v>
      </c>
      <c r="G1160" s="51">
        <v>2317</v>
      </c>
      <c r="H1160" s="55" t="s">
        <v>1993</v>
      </c>
      <c r="I1160" s="40">
        <v>8758</v>
      </c>
      <c r="J1160" s="6"/>
    </row>
    <row r="1161" spans="1:10" x14ac:dyDescent="0.3">
      <c r="A1161" s="35" t="s">
        <v>130</v>
      </c>
      <c r="B1161" s="4" t="s">
        <v>131</v>
      </c>
      <c r="C1161" s="4">
        <v>3466104</v>
      </c>
      <c r="D1161" s="4" t="s">
        <v>2229</v>
      </c>
      <c r="E1161" s="4" t="s">
        <v>2229</v>
      </c>
      <c r="F1161" s="5" t="s">
        <v>2054</v>
      </c>
      <c r="G1161" s="51">
        <v>2317</v>
      </c>
      <c r="H1161" s="55" t="s">
        <v>1993</v>
      </c>
      <c r="I1161" s="40">
        <v>8375</v>
      </c>
      <c r="J1161" s="6"/>
    </row>
    <row r="1162" spans="1:10" x14ac:dyDescent="0.3">
      <c r="A1162" s="35" t="s">
        <v>107</v>
      </c>
      <c r="B1162" s="4" t="s">
        <v>108</v>
      </c>
      <c r="C1162" s="4">
        <v>3466104</v>
      </c>
      <c r="D1162" s="4" t="s">
        <v>2229</v>
      </c>
      <c r="E1162" s="4" t="s">
        <v>2229</v>
      </c>
      <c r="F1162" s="5" t="s">
        <v>2054</v>
      </c>
      <c r="G1162" s="51">
        <v>2317</v>
      </c>
      <c r="H1162" s="55" t="s">
        <v>1993</v>
      </c>
      <c r="I1162" s="40">
        <v>7125</v>
      </c>
      <c r="J1162" s="6"/>
    </row>
    <row r="1163" spans="1:10" x14ac:dyDescent="0.3">
      <c r="A1163" s="35" t="s">
        <v>132</v>
      </c>
      <c r="B1163" s="4" t="s">
        <v>133</v>
      </c>
      <c r="C1163" s="4">
        <v>3466104</v>
      </c>
      <c r="D1163" s="4" t="s">
        <v>2229</v>
      </c>
      <c r="E1163" s="4" t="s">
        <v>2229</v>
      </c>
      <c r="F1163" s="5" t="s">
        <v>2054</v>
      </c>
      <c r="G1163" s="51">
        <v>2317</v>
      </c>
      <c r="H1163" s="55" t="s">
        <v>1993</v>
      </c>
      <c r="I1163" s="40">
        <v>7333.3333333</v>
      </c>
      <c r="J1163" s="6"/>
    </row>
    <row r="1164" spans="1:10" x14ac:dyDescent="0.3">
      <c r="A1164" s="35" t="s">
        <v>136</v>
      </c>
      <c r="B1164" s="4" t="s">
        <v>137</v>
      </c>
      <c r="C1164" s="4">
        <v>3466104</v>
      </c>
      <c r="D1164" s="4" t="s">
        <v>2229</v>
      </c>
      <c r="E1164" s="4" t="s">
        <v>2229</v>
      </c>
      <c r="F1164" s="5" t="s">
        <v>2054</v>
      </c>
      <c r="G1164" s="51">
        <v>2317</v>
      </c>
      <c r="H1164" s="55" t="s">
        <v>1993</v>
      </c>
      <c r="I1164" s="40">
        <v>6600</v>
      </c>
      <c r="J1164" s="6"/>
    </row>
    <row r="1165" spans="1:10" x14ac:dyDescent="0.3">
      <c r="A1165" s="35" t="s">
        <v>178</v>
      </c>
      <c r="B1165" s="4" t="s">
        <v>179</v>
      </c>
      <c r="C1165" s="4">
        <v>3466104</v>
      </c>
      <c r="D1165" s="4" t="s">
        <v>2229</v>
      </c>
      <c r="E1165" s="4" t="s">
        <v>2229</v>
      </c>
      <c r="F1165" s="5" t="s">
        <v>2054</v>
      </c>
      <c r="G1165" s="51">
        <v>2317</v>
      </c>
      <c r="H1165" s="55" t="s">
        <v>1993</v>
      </c>
      <c r="I1165" s="40">
        <v>6750</v>
      </c>
      <c r="J1165" s="6"/>
    </row>
    <row r="1166" spans="1:10" x14ac:dyDescent="0.3">
      <c r="A1166" s="35" t="s">
        <v>146</v>
      </c>
      <c r="B1166" s="4" t="s">
        <v>147</v>
      </c>
      <c r="C1166" s="4">
        <v>3466104</v>
      </c>
      <c r="D1166" s="4" t="s">
        <v>2229</v>
      </c>
      <c r="E1166" s="4" t="s">
        <v>2229</v>
      </c>
      <c r="F1166" s="5" t="s">
        <v>2054</v>
      </c>
      <c r="G1166" s="51">
        <v>2317</v>
      </c>
      <c r="H1166" s="55" t="s">
        <v>1993</v>
      </c>
      <c r="I1166" s="40">
        <v>10000</v>
      </c>
      <c r="J1166" s="6"/>
    </row>
    <row r="1167" spans="1:10" x14ac:dyDescent="0.3">
      <c r="A1167" s="35" t="s">
        <v>138</v>
      </c>
      <c r="B1167" s="4" t="s">
        <v>139</v>
      </c>
      <c r="C1167" s="4">
        <v>3525099</v>
      </c>
      <c r="D1167" s="4" t="s">
        <v>2230</v>
      </c>
      <c r="E1167" s="4" t="s">
        <v>2230</v>
      </c>
      <c r="F1167" s="5" t="s">
        <v>1989</v>
      </c>
      <c r="G1167" s="51">
        <v>352</v>
      </c>
      <c r="H1167" s="55" t="s">
        <v>1998</v>
      </c>
      <c r="I1167" s="40">
        <v>19666.666666699999</v>
      </c>
      <c r="J1167" s="6"/>
    </row>
    <row r="1168" spans="1:10" x14ac:dyDescent="0.3">
      <c r="A1168" s="35" t="s">
        <v>126</v>
      </c>
      <c r="B1168" s="4" t="s">
        <v>127</v>
      </c>
      <c r="C1168" s="4">
        <v>3525099</v>
      </c>
      <c r="D1168" s="4" t="s">
        <v>2231</v>
      </c>
      <c r="E1168" s="4" t="s">
        <v>2231</v>
      </c>
      <c r="F1168" s="5" t="s">
        <v>2048</v>
      </c>
      <c r="G1168" s="51">
        <v>2513</v>
      </c>
      <c r="H1168" s="55" t="s">
        <v>2173</v>
      </c>
      <c r="I1168" s="40">
        <v>28257.692307699999</v>
      </c>
      <c r="J1168" s="6"/>
    </row>
    <row r="1169" spans="1:10" x14ac:dyDescent="0.3">
      <c r="A1169" s="35" t="s">
        <v>107</v>
      </c>
      <c r="B1169" s="4" t="s">
        <v>108</v>
      </c>
      <c r="C1169" s="4">
        <v>3525099</v>
      </c>
      <c r="D1169" s="4" t="s">
        <v>2231</v>
      </c>
      <c r="E1169" s="4" t="s">
        <v>2231</v>
      </c>
      <c r="F1169" s="5" t="s">
        <v>2048</v>
      </c>
      <c r="G1169" s="51">
        <v>2513</v>
      </c>
      <c r="H1169" s="55" t="s">
        <v>2173</v>
      </c>
      <c r="I1169" s="40">
        <v>29118.181818199999</v>
      </c>
      <c r="J1169" s="6"/>
    </row>
    <row r="1170" spans="1:10" x14ac:dyDescent="0.3">
      <c r="A1170" s="35" t="s">
        <v>136</v>
      </c>
      <c r="B1170" s="4" t="s">
        <v>137</v>
      </c>
      <c r="C1170" s="4">
        <v>3525099</v>
      </c>
      <c r="D1170" s="4" t="s">
        <v>2231</v>
      </c>
      <c r="E1170" s="4" t="s">
        <v>2231</v>
      </c>
      <c r="F1170" s="5" t="s">
        <v>2048</v>
      </c>
      <c r="G1170" s="51">
        <v>2513</v>
      </c>
      <c r="H1170" s="55" t="s">
        <v>2173</v>
      </c>
      <c r="I1170" s="40">
        <v>27066.666666699999</v>
      </c>
      <c r="J1170" s="6"/>
    </row>
    <row r="1171" spans="1:10" x14ac:dyDescent="0.3">
      <c r="A1171" s="35" t="s">
        <v>126</v>
      </c>
      <c r="B1171" s="4" t="s">
        <v>127</v>
      </c>
      <c r="C1171" s="4">
        <v>3525099</v>
      </c>
      <c r="D1171" s="4" t="s">
        <v>2231</v>
      </c>
      <c r="E1171" s="4" t="s">
        <v>2231</v>
      </c>
      <c r="F1171" s="5" t="s">
        <v>2048</v>
      </c>
      <c r="G1171" s="51">
        <v>2513</v>
      </c>
      <c r="H1171" s="55" t="s">
        <v>2232</v>
      </c>
      <c r="I1171" s="40">
        <v>25957.1428571</v>
      </c>
      <c r="J1171" s="6"/>
    </row>
    <row r="1172" spans="1:10" x14ac:dyDescent="0.3">
      <c r="A1172" s="35" t="s">
        <v>107</v>
      </c>
      <c r="B1172" s="4" t="s">
        <v>108</v>
      </c>
      <c r="C1172" s="4">
        <v>3525099</v>
      </c>
      <c r="D1172" s="4" t="s">
        <v>2231</v>
      </c>
      <c r="E1172" s="4" t="s">
        <v>2231</v>
      </c>
      <c r="F1172" s="5" t="s">
        <v>2048</v>
      </c>
      <c r="G1172" s="51">
        <v>2513</v>
      </c>
      <c r="H1172" s="55" t="s">
        <v>2232</v>
      </c>
      <c r="I1172" s="40">
        <v>25009.090909099999</v>
      </c>
      <c r="J1172" s="6"/>
    </row>
    <row r="1173" spans="1:10" x14ac:dyDescent="0.3">
      <c r="A1173" s="35" t="s">
        <v>136</v>
      </c>
      <c r="B1173" s="4" t="s">
        <v>137</v>
      </c>
      <c r="C1173" s="4">
        <v>3525099</v>
      </c>
      <c r="D1173" s="4" t="s">
        <v>2231</v>
      </c>
      <c r="E1173" s="4" t="s">
        <v>2231</v>
      </c>
      <c r="F1173" s="5" t="s">
        <v>2048</v>
      </c>
      <c r="G1173" s="51">
        <v>2513</v>
      </c>
      <c r="H1173" s="55" t="s">
        <v>2232</v>
      </c>
      <c r="I1173" s="40">
        <v>23933.333333300001</v>
      </c>
      <c r="J1173" s="6"/>
    </row>
    <row r="1174" spans="1:10" x14ac:dyDescent="0.3">
      <c r="A1174" s="35" t="s">
        <v>124</v>
      </c>
      <c r="B1174" s="4" t="s">
        <v>125</v>
      </c>
      <c r="C1174" s="4">
        <v>3526202</v>
      </c>
      <c r="D1174" s="4" t="s">
        <v>2233</v>
      </c>
      <c r="E1174" s="4" t="s">
        <v>2233</v>
      </c>
      <c r="F1174" s="5" t="s">
        <v>2140</v>
      </c>
      <c r="G1174" s="51">
        <v>5516</v>
      </c>
      <c r="H1174" s="55" t="s">
        <v>2101</v>
      </c>
      <c r="I1174" s="40">
        <v>22006</v>
      </c>
      <c r="J1174" s="6"/>
    </row>
    <row r="1175" spans="1:10" x14ac:dyDescent="0.3">
      <c r="A1175" s="35" t="s">
        <v>245</v>
      </c>
      <c r="B1175" s="4" t="s">
        <v>246</v>
      </c>
      <c r="C1175" s="4">
        <v>3526202</v>
      </c>
      <c r="D1175" s="4" t="s">
        <v>2234</v>
      </c>
      <c r="E1175" s="4" t="s">
        <v>2234</v>
      </c>
      <c r="F1175" s="5" t="s">
        <v>2235</v>
      </c>
      <c r="G1175" s="51">
        <v>3276</v>
      </c>
      <c r="H1175" s="55" t="s">
        <v>1560</v>
      </c>
      <c r="I1175" s="40">
        <v>21000</v>
      </c>
      <c r="J1175" s="6"/>
    </row>
    <row r="1176" spans="1:10" x14ac:dyDescent="0.3">
      <c r="A1176" s="35" t="s">
        <v>128</v>
      </c>
      <c r="B1176" s="4" t="s">
        <v>129</v>
      </c>
      <c r="C1176" s="4">
        <v>3526202</v>
      </c>
      <c r="D1176" s="4" t="s">
        <v>2236</v>
      </c>
      <c r="E1176" s="4" t="s">
        <v>2236</v>
      </c>
      <c r="F1176" s="5" t="s">
        <v>2072</v>
      </c>
      <c r="G1176" s="51">
        <v>3828</v>
      </c>
      <c r="H1176" s="55" t="s">
        <v>2237</v>
      </c>
      <c r="I1176" s="40">
        <v>3280</v>
      </c>
      <c r="J1176" s="6"/>
    </row>
    <row r="1177" spans="1:10" x14ac:dyDescent="0.3">
      <c r="A1177" s="35" t="s">
        <v>130</v>
      </c>
      <c r="B1177" s="4" t="s">
        <v>131</v>
      </c>
      <c r="C1177" s="4">
        <v>3526202</v>
      </c>
      <c r="D1177" s="4" t="s">
        <v>2236</v>
      </c>
      <c r="E1177" s="4" t="s">
        <v>2236</v>
      </c>
      <c r="F1177" s="5" t="s">
        <v>2072</v>
      </c>
      <c r="G1177" s="51">
        <v>3828</v>
      </c>
      <c r="H1177" s="55" t="s">
        <v>2237</v>
      </c>
      <c r="I1177" s="40">
        <v>4200</v>
      </c>
      <c r="J1177" s="6"/>
    </row>
    <row r="1178" spans="1:10" x14ac:dyDescent="0.3">
      <c r="A1178" s="35" t="s">
        <v>132</v>
      </c>
      <c r="B1178" s="4" t="s">
        <v>133</v>
      </c>
      <c r="C1178" s="4">
        <v>3526202</v>
      </c>
      <c r="D1178" s="4" t="s">
        <v>2236</v>
      </c>
      <c r="E1178" s="4" t="s">
        <v>2236</v>
      </c>
      <c r="F1178" s="5" t="s">
        <v>2072</v>
      </c>
      <c r="G1178" s="51">
        <v>3828</v>
      </c>
      <c r="H1178" s="55" t="s">
        <v>2237</v>
      </c>
      <c r="I1178" s="40">
        <v>3603.3333333</v>
      </c>
      <c r="J1178" s="6"/>
    </row>
    <row r="1179" spans="1:10" x14ac:dyDescent="0.3">
      <c r="A1179" s="35" t="s">
        <v>113</v>
      </c>
      <c r="B1179" s="4" t="s">
        <v>114</v>
      </c>
      <c r="C1179" s="4">
        <v>3526202</v>
      </c>
      <c r="D1179" s="4" t="s">
        <v>2236</v>
      </c>
      <c r="E1179" s="4" t="s">
        <v>2236</v>
      </c>
      <c r="F1179" s="5" t="s">
        <v>2072</v>
      </c>
      <c r="G1179" s="51">
        <v>3828</v>
      </c>
      <c r="H1179" s="55" t="s">
        <v>2237</v>
      </c>
      <c r="I1179" s="40">
        <v>4157.1428570999997</v>
      </c>
      <c r="J1179" s="6"/>
    </row>
    <row r="1180" spans="1:10" x14ac:dyDescent="0.3">
      <c r="A1180" s="35" t="s">
        <v>146</v>
      </c>
      <c r="B1180" s="4" t="s">
        <v>147</v>
      </c>
      <c r="C1180" s="4">
        <v>3526202</v>
      </c>
      <c r="D1180" s="4" t="s">
        <v>2236</v>
      </c>
      <c r="E1180" s="4" t="s">
        <v>2236</v>
      </c>
      <c r="F1180" s="5" t="s">
        <v>2072</v>
      </c>
      <c r="G1180" s="51">
        <v>3828</v>
      </c>
      <c r="H1180" s="55" t="s">
        <v>2237</v>
      </c>
      <c r="I1180" s="40">
        <v>3827.7777778</v>
      </c>
      <c r="J1180" s="6"/>
    </row>
    <row r="1181" spans="1:10" x14ac:dyDescent="0.3">
      <c r="A1181" s="35" t="s">
        <v>241</v>
      </c>
      <c r="B1181" s="4" t="s">
        <v>242</v>
      </c>
      <c r="C1181" s="4">
        <v>3525099</v>
      </c>
      <c r="D1181" s="4" t="s">
        <v>2238</v>
      </c>
      <c r="E1181" s="4" t="s">
        <v>2238</v>
      </c>
      <c r="F1181" s="5" t="s">
        <v>2239</v>
      </c>
      <c r="G1181" s="51">
        <v>2118</v>
      </c>
      <c r="H1181" s="55" t="s">
        <v>2240</v>
      </c>
      <c r="I1181" s="40">
        <v>11529.166666700001</v>
      </c>
      <c r="J1181" s="6"/>
    </row>
    <row r="1182" spans="1:10" x14ac:dyDescent="0.3">
      <c r="A1182" s="35" t="s">
        <v>245</v>
      </c>
      <c r="B1182" s="4" t="s">
        <v>246</v>
      </c>
      <c r="C1182" s="4">
        <v>3525099</v>
      </c>
      <c r="D1182" s="4" t="s">
        <v>2238</v>
      </c>
      <c r="E1182" s="4" t="s">
        <v>2238</v>
      </c>
      <c r="F1182" s="5" t="s">
        <v>2239</v>
      </c>
      <c r="G1182" s="51">
        <v>2118</v>
      </c>
      <c r="H1182" s="55" t="s">
        <v>2240</v>
      </c>
      <c r="I1182" s="40">
        <v>10525</v>
      </c>
      <c r="J1182" s="6"/>
    </row>
    <row r="1183" spans="1:10" x14ac:dyDescent="0.3">
      <c r="A1183" s="35" t="s">
        <v>241</v>
      </c>
      <c r="B1183" s="4" t="s">
        <v>242</v>
      </c>
      <c r="C1183" s="4">
        <v>3525099</v>
      </c>
      <c r="D1183" s="4" t="s">
        <v>2238</v>
      </c>
      <c r="E1183" s="4" t="s">
        <v>2238</v>
      </c>
      <c r="F1183" s="5" t="s">
        <v>2239</v>
      </c>
      <c r="G1183" s="51">
        <v>2118</v>
      </c>
      <c r="H1183" s="55" t="s">
        <v>2044</v>
      </c>
      <c r="I1183" s="40">
        <v>19000</v>
      </c>
      <c r="J1183" s="6"/>
    </row>
    <row r="1184" spans="1:10" x14ac:dyDescent="0.3">
      <c r="A1184" s="35" t="s">
        <v>245</v>
      </c>
      <c r="B1184" s="4" t="s">
        <v>246</v>
      </c>
      <c r="C1184" s="4">
        <v>3525099</v>
      </c>
      <c r="D1184" s="4" t="s">
        <v>2238</v>
      </c>
      <c r="E1184" s="4" t="s">
        <v>2238</v>
      </c>
      <c r="F1184" s="5" t="s">
        <v>2239</v>
      </c>
      <c r="G1184" s="51">
        <v>2118</v>
      </c>
      <c r="H1184" s="55" t="s">
        <v>2044</v>
      </c>
      <c r="I1184" s="40">
        <v>10900</v>
      </c>
      <c r="J1184" s="6"/>
    </row>
    <row r="1185" spans="1:10" x14ac:dyDescent="0.3">
      <c r="A1185" s="35" t="s">
        <v>241</v>
      </c>
      <c r="B1185" s="4" t="s">
        <v>242</v>
      </c>
      <c r="C1185" s="4">
        <v>3525099</v>
      </c>
      <c r="D1185" s="4" t="s">
        <v>2238</v>
      </c>
      <c r="E1185" s="4" t="s">
        <v>2238</v>
      </c>
      <c r="F1185" s="5" t="s">
        <v>2239</v>
      </c>
      <c r="G1185" s="51">
        <v>2118</v>
      </c>
      <c r="H1185" s="55" t="s">
        <v>2045</v>
      </c>
      <c r="I1185" s="40">
        <v>24616.833333300001</v>
      </c>
      <c r="J1185" s="6"/>
    </row>
    <row r="1186" spans="1:10" x14ac:dyDescent="0.3">
      <c r="A1186" s="35" t="s">
        <v>138</v>
      </c>
      <c r="B1186" s="4" t="s">
        <v>139</v>
      </c>
      <c r="C1186" s="4">
        <v>3525099</v>
      </c>
      <c r="D1186" s="4" t="s">
        <v>2238</v>
      </c>
      <c r="E1186" s="4" t="s">
        <v>2238</v>
      </c>
      <c r="F1186" s="5" t="s">
        <v>2239</v>
      </c>
      <c r="G1186" s="51">
        <v>2118</v>
      </c>
      <c r="H1186" s="55" t="s">
        <v>2045</v>
      </c>
      <c r="I1186" s="40">
        <v>20000</v>
      </c>
      <c r="J1186" s="6"/>
    </row>
    <row r="1187" spans="1:10" x14ac:dyDescent="0.3">
      <c r="A1187" s="35" t="s">
        <v>241</v>
      </c>
      <c r="B1187" s="4" t="s">
        <v>242</v>
      </c>
      <c r="C1187" s="4">
        <v>3525099</v>
      </c>
      <c r="D1187" s="4" t="s">
        <v>2238</v>
      </c>
      <c r="E1187" s="4" t="s">
        <v>2238</v>
      </c>
      <c r="F1187" s="5" t="s">
        <v>2239</v>
      </c>
      <c r="G1187" s="51">
        <v>2118</v>
      </c>
      <c r="H1187" s="55" t="s">
        <v>2046</v>
      </c>
      <c r="I1187" s="40">
        <v>30441.75</v>
      </c>
      <c r="J1187" s="6"/>
    </row>
    <row r="1188" spans="1:10" x14ac:dyDescent="0.3">
      <c r="A1188" s="35" t="s">
        <v>168</v>
      </c>
      <c r="B1188" s="4" t="s">
        <v>169</v>
      </c>
      <c r="C1188" s="4">
        <v>3525099</v>
      </c>
      <c r="D1188" s="4" t="s">
        <v>2241</v>
      </c>
      <c r="E1188" s="4" t="s">
        <v>2242</v>
      </c>
      <c r="F1188" s="5" t="s">
        <v>2004</v>
      </c>
      <c r="G1188" s="51">
        <v>3251</v>
      </c>
      <c r="H1188" s="55" t="s">
        <v>112</v>
      </c>
      <c r="I1188" s="40">
        <v>57800</v>
      </c>
      <c r="J1188" s="6"/>
    </row>
    <row r="1189" spans="1:10" x14ac:dyDescent="0.3">
      <c r="A1189" s="35" t="s">
        <v>136</v>
      </c>
      <c r="B1189" s="4" t="s">
        <v>137</v>
      </c>
      <c r="C1189" s="4">
        <v>3525099</v>
      </c>
      <c r="D1189" s="4" t="s">
        <v>2241</v>
      </c>
      <c r="E1189" s="4" t="s">
        <v>2242</v>
      </c>
      <c r="F1189" s="5" t="s">
        <v>2004</v>
      </c>
      <c r="G1189" s="51">
        <v>3251</v>
      </c>
      <c r="H1189" s="55" t="s">
        <v>112</v>
      </c>
      <c r="I1189" s="40">
        <v>53915.384615399998</v>
      </c>
      <c r="J1189" s="6"/>
    </row>
    <row r="1190" spans="1:10" x14ac:dyDescent="0.3">
      <c r="A1190" s="35" t="s">
        <v>113</v>
      </c>
      <c r="B1190" s="4" t="s">
        <v>114</v>
      </c>
      <c r="C1190" s="4">
        <v>3525099</v>
      </c>
      <c r="D1190" s="4" t="s">
        <v>2241</v>
      </c>
      <c r="E1190" s="4" t="s">
        <v>2242</v>
      </c>
      <c r="F1190" s="5" t="s">
        <v>2004</v>
      </c>
      <c r="G1190" s="51">
        <v>3251</v>
      </c>
      <c r="H1190" s="55" t="s">
        <v>112</v>
      </c>
      <c r="I1190" s="40">
        <v>58895.8</v>
      </c>
      <c r="J1190" s="6"/>
    </row>
    <row r="1191" spans="1:10" x14ac:dyDescent="0.3">
      <c r="A1191" s="35" t="s">
        <v>241</v>
      </c>
      <c r="B1191" s="4" t="s">
        <v>242</v>
      </c>
      <c r="C1191" s="4">
        <v>3525099</v>
      </c>
      <c r="D1191" s="4" t="s">
        <v>2241</v>
      </c>
      <c r="E1191" s="4" t="s">
        <v>2242</v>
      </c>
      <c r="F1191" s="5" t="s">
        <v>2004</v>
      </c>
      <c r="G1191" s="51">
        <v>3251</v>
      </c>
      <c r="H1191" s="55" t="s">
        <v>1998</v>
      </c>
      <c r="I1191" s="40">
        <v>9433.3333332999991</v>
      </c>
      <c r="J1191" s="6"/>
    </row>
    <row r="1192" spans="1:10" x14ac:dyDescent="0.3">
      <c r="A1192" s="35" t="s">
        <v>126</v>
      </c>
      <c r="B1192" s="4" t="s">
        <v>127</v>
      </c>
      <c r="C1192" s="4">
        <v>3525099</v>
      </c>
      <c r="D1192" s="4" t="s">
        <v>2241</v>
      </c>
      <c r="E1192" s="4" t="s">
        <v>2242</v>
      </c>
      <c r="F1192" s="5" t="s">
        <v>2004</v>
      </c>
      <c r="G1192" s="51">
        <v>3251</v>
      </c>
      <c r="H1192" s="55" t="s">
        <v>1998</v>
      </c>
      <c r="I1192" s="40">
        <v>9385.7142856999999</v>
      </c>
      <c r="J1192" s="6"/>
    </row>
    <row r="1193" spans="1:10" x14ac:dyDescent="0.3">
      <c r="A1193" s="35" t="s">
        <v>130</v>
      </c>
      <c r="B1193" s="4" t="s">
        <v>131</v>
      </c>
      <c r="C1193" s="4">
        <v>3525099</v>
      </c>
      <c r="D1193" s="4" t="s">
        <v>2241</v>
      </c>
      <c r="E1193" s="4" t="s">
        <v>2242</v>
      </c>
      <c r="F1193" s="5" t="s">
        <v>2004</v>
      </c>
      <c r="G1193" s="51">
        <v>3251</v>
      </c>
      <c r="H1193" s="55" t="s">
        <v>1998</v>
      </c>
      <c r="I1193" s="40">
        <v>9100</v>
      </c>
      <c r="J1193" s="6"/>
    </row>
    <row r="1194" spans="1:10" x14ac:dyDescent="0.3">
      <c r="A1194" s="35" t="s">
        <v>203</v>
      </c>
      <c r="B1194" s="4" t="s">
        <v>204</v>
      </c>
      <c r="C1194" s="4">
        <v>3525099</v>
      </c>
      <c r="D1194" s="4" t="s">
        <v>2241</v>
      </c>
      <c r="E1194" s="4" t="s">
        <v>2242</v>
      </c>
      <c r="F1194" s="5" t="s">
        <v>2004</v>
      </c>
      <c r="G1194" s="51">
        <v>3251</v>
      </c>
      <c r="H1194" s="55" t="s">
        <v>1998</v>
      </c>
      <c r="I1194" s="40">
        <v>9140</v>
      </c>
      <c r="J1194" s="6"/>
    </row>
    <row r="1195" spans="1:10" x14ac:dyDescent="0.3">
      <c r="A1195" s="35" t="s">
        <v>107</v>
      </c>
      <c r="B1195" s="4" t="s">
        <v>108</v>
      </c>
      <c r="C1195" s="4">
        <v>3525099</v>
      </c>
      <c r="D1195" s="4" t="s">
        <v>2241</v>
      </c>
      <c r="E1195" s="4" t="s">
        <v>2242</v>
      </c>
      <c r="F1195" s="5" t="s">
        <v>2004</v>
      </c>
      <c r="G1195" s="51">
        <v>3251</v>
      </c>
      <c r="H1195" s="55" t="s">
        <v>1998</v>
      </c>
      <c r="I1195" s="40">
        <v>9413.3333332999991</v>
      </c>
      <c r="J1195" s="6"/>
    </row>
    <row r="1196" spans="1:10" x14ac:dyDescent="0.3">
      <c r="A1196" s="35" t="s">
        <v>136</v>
      </c>
      <c r="B1196" s="4" t="s">
        <v>137</v>
      </c>
      <c r="C1196" s="4">
        <v>3525099</v>
      </c>
      <c r="D1196" s="4" t="s">
        <v>2241</v>
      </c>
      <c r="E1196" s="4" t="s">
        <v>2242</v>
      </c>
      <c r="F1196" s="5" t="s">
        <v>2004</v>
      </c>
      <c r="G1196" s="51">
        <v>3251</v>
      </c>
      <c r="H1196" s="55" t="s">
        <v>1998</v>
      </c>
      <c r="I1196" s="40">
        <v>8035.2580644999998</v>
      </c>
      <c r="J1196" s="6"/>
    </row>
    <row r="1197" spans="1:10" x14ac:dyDescent="0.3">
      <c r="A1197" s="35" t="s">
        <v>178</v>
      </c>
      <c r="B1197" s="4" t="s">
        <v>179</v>
      </c>
      <c r="C1197" s="4">
        <v>3525099</v>
      </c>
      <c r="D1197" s="4" t="s">
        <v>2241</v>
      </c>
      <c r="E1197" s="4" t="s">
        <v>2242</v>
      </c>
      <c r="F1197" s="5" t="s">
        <v>2004</v>
      </c>
      <c r="G1197" s="51">
        <v>3251</v>
      </c>
      <c r="H1197" s="55" t="s">
        <v>1998</v>
      </c>
      <c r="I1197" s="40">
        <v>8575</v>
      </c>
      <c r="J1197" s="6"/>
    </row>
    <row r="1198" spans="1:10" x14ac:dyDescent="0.3">
      <c r="A1198" s="35" t="s">
        <v>113</v>
      </c>
      <c r="B1198" s="4" t="s">
        <v>114</v>
      </c>
      <c r="C1198" s="4">
        <v>3525099</v>
      </c>
      <c r="D1198" s="4" t="s">
        <v>2241</v>
      </c>
      <c r="E1198" s="4" t="s">
        <v>2242</v>
      </c>
      <c r="F1198" s="5" t="s">
        <v>2004</v>
      </c>
      <c r="G1198" s="51">
        <v>3251</v>
      </c>
      <c r="H1198" s="55" t="s">
        <v>1998</v>
      </c>
      <c r="I1198" s="40">
        <v>9588.8888889000009</v>
      </c>
      <c r="J1198" s="6"/>
    </row>
    <row r="1199" spans="1:10" x14ac:dyDescent="0.3">
      <c r="A1199" s="35" t="s">
        <v>128</v>
      </c>
      <c r="B1199" s="4" t="s">
        <v>129</v>
      </c>
      <c r="C1199" s="4">
        <v>3525099</v>
      </c>
      <c r="D1199" s="4" t="s">
        <v>2241</v>
      </c>
      <c r="E1199" s="4" t="s">
        <v>2242</v>
      </c>
      <c r="F1199" s="5" t="s">
        <v>2004</v>
      </c>
      <c r="G1199" s="51">
        <v>3251</v>
      </c>
      <c r="H1199" s="55" t="s">
        <v>115</v>
      </c>
      <c r="I1199" s="40">
        <v>35400</v>
      </c>
      <c r="J1199" s="6"/>
    </row>
    <row r="1200" spans="1:10" x14ac:dyDescent="0.3">
      <c r="A1200" s="35" t="s">
        <v>168</v>
      </c>
      <c r="B1200" s="4" t="s">
        <v>169</v>
      </c>
      <c r="C1200" s="4">
        <v>3525099</v>
      </c>
      <c r="D1200" s="4" t="s">
        <v>2241</v>
      </c>
      <c r="E1200" s="4" t="s">
        <v>2242</v>
      </c>
      <c r="F1200" s="5" t="s">
        <v>2004</v>
      </c>
      <c r="G1200" s="51">
        <v>3251</v>
      </c>
      <c r="H1200" s="55" t="s">
        <v>115</v>
      </c>
      <c r="I1200" s="40">
        <v>28500</v>
      </c>
      <c r="J1200" s="6"/>
    </row>
    <row r="1201" spans="1:10" x14ac:dyDescent="0.3">
      <c r="A1201" s="35" t="s">
        <v>136</v>
      </c>
      <c r="B1201" s="4" t="s">
        <v>137</v>
      </c>
      <c r="C1201" s="4">
        <v>3525099</v>
      </c>
      <c r="D1201" s="4" t="s">
        <v>2241</v>
      </c>
      <c r="E1201" s="4" t="s">
        <v>2242</v>
      </c>
      <c r="F1201" s="5" t="s">
        <v>2004</v>
      </c>
      <c r="G1201" s="51">
        <v>3251</v>
      </c>
      <c r="H1201" s="55" t="s">
        <v>115</v>
      </c>
      <c r="I1201" s="40">
        <v>27833.333333300001</v>
      </c>
      <c r="J1201" s="6"/>
    </row>
    <row r="1202" spans="1:10" x14ac:dyDescent="0.3">
      <c r="A1202" s="35" t="s">
        <v>140</v>
      </c>
      <c r="B1202" s="4" t="s">
        <v>141</v>
      </c>
      <c r="C1202" s="4">
        <v>3525099</v>
      </c>
      <c r="D1202" s="4" t="s">
        <v>2243</v>
      </c>
      <c r="E1202" s="4" t="s">
        <v>2243</v>
      </c>
      <c r="F1202" s="5" t="s">
        <v>2004</v>
      </c>
      <c r="G1202" s="51">
        <v>2949</v>
      </c>
      <c r="H1202" s="55" t="s">
        <v>1998</v>
      </c>
      <c r="I1202" s="40">
        <v>10756.25</v>
      </c>
      <c r="J1202" s="6"/>
    </row>
    <row r="1203" spans="1:10" x14ac:dyDescent="0.3">
      <c r="A1203" s="35" t="s">
        <v>146</v>
      </c>
      <c r="B1203" s="4" t="s">
        <v>147</v>
      </c>
      <c r="C1203" s="4">
        <v>3525099</v>
      </c>
      <c r="D1203" s="4" t="s">
        <v>2243</v>
      </c>
      <c r="E1203" s="4" t="s">
        <v>2243</v>
      </c>
      <c r="F1203" s="5" t="s">
        <v>2004</v>
      </c>
      <c r="G1203" s="51">
        <v>2949</v>
      </c>
      <c r="H1203" s="55" t="s">
        <v>1998</v>
      </c>
      <c r="I1203" s="40">
        <v>12233.333333299999</v>
      </c>
      <c r="J1203" s="6"/>
    </row>
    <row r="1204" spans="1:10" x14ac:dyDescent="0.3">
      <c r="A1204" s="35" t="s">
        <v>199</v>
      </c>
      <c r="B1204" s="4" t="s">
        <v>200</v>
      </c>
      <c r="C1204" s="4">
        <v>3525099</v>
      </c>
      <c r="D1204" s="4" t="s">
        <v>2243</v>
      </c>
      <c r="E1204" s="4" t="s">
        <v>2243</v>
      </c>
      <c r="F1204" s="5" t="s">
        <v>2004</v>
      </c>
      <c r="G1204" s="51">
        <v>2949</v>
      </c>
      <c r="H1204" s="55" t="s">
        <v>260</v>
      </c>
      <c r="I1204" s="40">
        <v>81250</v>
      </c>
      <c r="J1204" s="6"/>
    </row>
    <row r="1205" spans="1:10" x14ac:dyDescent="0.3">
      <c r="A1205" s="35" t="s">
        <v>119</v>
      </c>
      <c r="B1205" s="4" t="s">
        <v>120</v>
      </c>
      <c r="C1205" s="4">
        <v>3525099</v>
      </c>
      <c r="D1205" s="4" t="s">
        <v>2243</v>
      </c>
      <c r="E1205" s="4" t="s">
        <v>2243</v>
      </c>
      <c r="F1205" s="5" t="s">
        <v>2004</v>
      </c>
      <c r="G1205" s="51">
        <v>2949</v>
      </c>
      <c r="H1205" s="55" t="s">
        <v>1560</v>
      </c>
      <c r="I1205" s="40">
        <v>41116.666666700003</v>
      </c>
      <c r="J1205" s="6"/>
    </row>
    <row r="1206" spans="1:10" x14ac:dyDescent="0.3">
      <c r="A1206" s="35" t="s">
        <v>241</v>
      </c>
      <c r="B1206" s="4" t="s">
        <v>242</v>
      </c>
      <c r="C1206" s="4">
        <v>3525099</v>
      </c>
      <c r="D1206" s="4" t="s">
        <v>2243</v>
      </c>
      <c r="E1206" s="4" t="s">
        <v>2243</v>
      </c>
      <c r="F1206" s="5" t="s">
        <v>2004</v>
      </c>
      <c r="G1206" s="51">
        <v>2949</v>
      </c>
      <c r="H1206" s="55" t="s">
        <v>1560</v>
      </c>
      <c r="I1206" s="40">
        <v>44000</v>
      </c>
      <c r="J1206" s="6"/>
    </row>
    <row r="1207" spans="1:10" x14ac:dyDescent="0.3">
      <c r="A1207" s="35" t="s">
        <v>199</v>
      </c>
      <c r="B1207" s="4" t="s">
        <v>200</v>
      </c>
      <c r="C1207" s="4">
        <v>3525099</v>
      </c>
      <c r="D1207" s="4" t="s">
        <v>2243</v>
      </c>
      <c r="E1207" s="4" t="s">
        <v>2243</v>
      </c>
      <c r="F1207" s="5" t="s">
        <v>2004</v>
      </c>
      <c r="G1207" s="51">
        <v>2949</v>
      </c>
      <c r="H1207" s="55" t="s">
        <v>1560</v>
      </c>
      <c r="I1207" s="40">
        <v>46325</v>
      </c>
      <c r="J1207" s="6"/>
    </row>
    <row r="1208" spans="1:10" x14ac:dyDescent="0.3">
      <c r="A1208" s="35" t="s">
        <v>140</v>
      </c>
      <c r="B1208" s="4" t="s">
        <v>141</v>
      </c>
      <c r="C1208" s="4">
        <v>3525099</v>
      </c>
      <c r="D1208" s="4" t="s">
        <v>2243</v>
      </c>
      <c r="E1208" s="4" t="s">
        <v>2243</v>
      </c>
      <c r="F1208" s="5" t="s">
        <v>2004</v>
      </c>
      <c r="G1208" s="51">
        <v>2949</v>
      </c>
      <c r="H1208" s="55" t="s">
        <v>1560</v>
      </c>
      <c r="I1208" s="40">
        <v>42620</v>
      </c>
      <c r="J1208" s="6"/>
    </row>
    <row r="1209" spans="1:10" x14ac:dyDescent="0.3">
      <c r="A1209" s="35" t="s">
        <v>146</v>
      </c>
      <c r="B1209" s="4" t="s">
        <v>147</v>
      </c>
      <c r="C1209" s="4">
        <v>3525099</v>
      </c>
      <c r="D1209" s="4" t="s">
        <v>2243</v>
      </c>
      <c r="E1209" s="4" t="s">
        <v>2243</v>
      </c>
      <c r="F1209" s="5" t="s">
        <v>2004</v>
      </c>
      <c r="G1209" s="51">
        <v>2949</v>
      </c>
      <c r="H1209" s="55" t="s">
        <v>1560</v>
      </c>
      <c r="I1209" s="40">
        <v>49812.5</v>
      </c>
      <c r="J1209" s="6"/>
    </row>
    <row r="1210" spans="1:10" x14ac:dyDescent="0.3">
      <c r="A1210" s="35" t="s">
        <v>144</v>
      </c>
      <c r="B1210" s="4" t="s">
        <v>145</v>
      </c>
      <c r="C1210" s="4">
        <v>3526202</v>
      </c>
      <c r="D1210" s="4" t="s">
        <v>2244</v>
      </c>
      <c r="E1210" s="4" t="s">
        <v>2244</v>
      </c>
      <c r="F1210" s="5" t="s">
        <v>2064</v>
      </c>
      <c r="G1210" s="51">
        <v>3678</v>
      </c>
      <c r="H1210" s="55" t="s">
        <v>1125</v>
      </c>
      <c r="I1210" s="40">
        <v>17150</v>
      </c>
      <c r="J1210" s="6"/>
    </row>
    <row r="1211" spans="1:10" x14ac:dyDescent="0.3">
      <c r="A1211" s="35" t="s">
        <v>107</v>
      </c>
      <c r="B1211" s="4" t="s">
        <v>108</v>
      </c>
      <c r="C1211" s="4">
        <v>3525099</v>
      </c>
      <c r="D1211" s="4" t="s">
        <v>2245</v>
      </c>
      <c r="E1211" s="4" t="s">
        <v>2245</v>
      </c>
      <c r="F1211" s="5" t="s">
        <v>2083</v>
      </c>
      <c r="G1211" s="51">
        <v>7110</v>
      </c>
      <c r="H1211" s="55" t="s">
        <v>1998</v>
      </c>
      <c r="I1211" s="40">
        <v>7133.3333333</v>
      </c>
      <c r="J1211" s="6"/>
    </row>
    <row r="1212" spans="1:10" x14ac:dyDescent="0.3">
      <c r="A1212" s="35" t="s">
        <v>126</v>
      </c>
      <c r="B1212" s="4" t="s">
        <v>127</v>
      </c>
      <c r="C1212" s="4">
        <v>3526202</v>
      </c>
      <c r="D1212" s="4" t="s">
        <v>2246</v>
      </c>
      <c r="E1212" s="4" t="s">
        <v>2246</v>
      </c>
      <c r="F1212" s="5" t="s">
        <v>122</v>
      </c>
      <c r="G1212" s="51">
        <v>1697</v>
      </c>
      <c r="H1212" s="55" t="s">
        <v>2247</v>
      </c>
      <c r="I1212" s="40">
        <v>7391.6666667</v>
      </c>
      <c r="J1212" s="6"/>
    </row>
    <row r="1213" spans="1:10" x14ac:dyDescent="0.3">
      <c r="A1213" s="35" t="s">
        <v>107</v>
      </c>
      <c r="B1213" s="4" t="s">
        <v>108</v>
      </c>
      <c r="C1213" s="4">
        <v>3526202</v>
      </c>
      <c r="D1213" s="4" t="s">
        <v>2246</v>
      </c>
      <c r="E1213" s="4" t="s">
        <v>2246</v>
      </c>
      <c r="F1213" s="5" t="s">
        <v>122</v>
      </c>
      <c r="G1213" s="51">
        <v>1697</v>
      </c>
      <c r="H1213" s="55" t="s">
        <v>2247</v>
      </c>
      <c r="I1213" s="40">
        <v>5866.6666667</v>
      </c>
      <c r="J1213" s="6"/>
    </row>
    <row r="1214" spans="1:10" x14ac:dyDescent="0.3">
      <c r="A1214" s="35" t="s">
        <v>144</v>
      </c>
      <c r="B1214" s="4" t="s">
        <v>145</v>
      </c>
      <c r="C1214" s="4">
        <v>3526202</v>
      </c>
      <c r="D1214" s="4" t="s">
        <v>2246</v>
      </c>
      <c r="E1214" s="4" t="s">
        <v>2246</v>
      </c>
      <c r="F1214" s="5" t="s">
        <v>122</v>
      </c>
      <c r="G1214" s="51">
        <v>1697</v>
      </c>
      <c r="H1214" s="55" t="s">
        <v>2247</v>
      </c>
      <c r="I1214" s="40">
        <v>7657.1428570999997</v>
      </c>
      <c r="J1214" s="6"/>
    </row>
    <row r="1215" spans="1:10" x14ac:dyDescent="0.3">
      <c r="A1215" s="35" t="s">
        <v>119</v>
      </c>
      <c r="B1215" s="4" t="s">
        <v>120</v>
      </c>
      <c r="C1215" s="4">
        <v>3526202</v>
      </c>
      <c r="D1215" s="4" t="s">
        <v>2248</v>
      </c>
      <c r="E1215" s="4" t="s">
        <v>2248</v>
      </c>
      <c r="F1215" s="5" t="s">
        <v>2004</v>
      </c>
      <c r="G1215" s="51">
        <v>3132</v>
      </c>
      <c r="H1215" s="55" t="s">
        <v>1276</v>
      </c>
      <c r="I1215" s="40">
        <v>3900</v>
      </c>
      <c r="J1215" s="6"/>
    </row>
    <row r="1216" spans="1:10" x14ac:dyDescent="0.3">
      <c r="A1216" s="35" t="s">
        <v>126</v>
      </c>
      <c r="B1216" s="4" t="s">
        <v>127</v>
      </c>
      <c r="C1216" s="4">
        <v>3526202</v>
      </c>
      <c r="D1216" s="4" t="s">
        <v>2248</v>
      </c>
      <c r="E1216" s="4" t="s">
        <v>2248</v>
      </c>
      <c r="F1216" s="5" t="s">
        <v>2004</v>
      </c>
      <c r="G1216" s="51">
        <v>3132</v>
      </c>
      <c r="H1216" s="55" t="s">
        <v>1276</v>
      </c>
      <c r="I1216" s="40">
        <v>4185.7142856999999</v>
      </c>
      <c r="J1216" s="6"/>
    </row>
    <row r="1217" spans="1:10" x14ac:dyDescent="0.3">
      <c r="A1217" s="35" t="s">
        <v>249</v>
      </c>
      <c r="B1217" s="4" t="s">
        <v>250</v>
      </c>
      <c r="C1217" s="4">
        <v>3526202</v>
      </c>
      <c r="D1217" s="4" t="s">
        <v>2248</v>
      </c>
      <c r="E1217" s="4" t="s">
        <v>2248</v>
      </c>
      <c r="F1217" s="5" t="s">
        <v>2004</v>
      </c>
      <c r="G1217" s="51">
        <v>3132</v>
      </c>
      <c r="H1217" s="55" t="s">
        <v>1276</v>
      </c>
      <c r="I1217" s="40">
        <v>3500</v>
      </c>
      <c r="J1217" s="6"/>
    </row>
    <row r="1218" spans="1:10" x14ac:dyDescent="0.3">
      <c r="A1218" s="35" t="s">
        <v>168</v>
      </c>
      <c r="B1218" s="4" t="s">
        <v>169</v>
      </c>
      <c r="C1218" s="4">
        <v>3526202</v>
      </c>
      <c r="D1218" s="4" t="s">
        <v>2248</v>
      </c>
      <c r="E1218" s="4" t="s">
        <v>2248</v>
      </c>
      <c r="F1218" s="5" t="s">
        <v>2004</v>
      </c>
      <c r="G1218" s="51">
        <v>3132</v>
      </c>
      <c r="H1218" s="55" t="s">
        <v>1276</v>
      </c>
      <c r="I1218" s="40">
        <v>6000</v>
      </c>
      <c r="J1218" s="6"/>
    </row>
    <row r="1219" spans="1:10" x14ac:dyDescent="0.3">
      <c r="A1219" s="35" t="s">
        <v>203</v>
      </c>
      <c r="B1219" s="4" t="s">
        <v>204</v>
      </c>
      <c r="C1219" s="4">
        <v>3526202</v>
      </c>
      <c r="D1219" s="4" t="s">
        <v>2248</v>
      </c>
      <c r="E1219" s="4" t="s">
        <v>2248</v>
      </c>
      <c r="F1219" s="5" t="s">
        <v>2004</v>
      </c>
      <c r="G1219" s="51">
        <v>3132</v>
      </c>
      <c r="H1219" s="55" t="s">
        <v>1276</v>
      </c>
      <c r="I1219" s="40">
        <v>4433.3333333</v>
      </c>
      <c r="J1219" s="6"/>
    </row>
    <row r="1220" spans="1:10" x14ac:dyDescent="0.3">
      <c r="A1220" s="35" t="s">
        <v>107</v>
      </c>
      <c r="B1220" s="4" t="s">
        <v>108</v>
      </c>
      <c r="C1220" s="4">
        <v>3526202</v>
      </c>
      <c r="D1220" s="4" t="s">
        <v>2248</v>
      </c>
      <c r="E1220" s="4" t="s">
        <v>2248</v>
      </c>
      <c r="F1220" s="5" t="s">
        <v>2004</v>
      </c>
      <c r="G1220" s="51">
        <v>3132</v>
      </c>
      <c r="H1220" s="55" t="s">
        <v>1276</v>
      </c>
      <c r="I1220" s="40">
        <v>3612.1428571000001</v>
      </c>
      <c r="J1220" s="6"/>
    </row>
    <row r="1221" spans="1:10" x14ac:dyDescent="0.3">
      <c r="A1221" s="35" t="s">
        <v>132</v>
      </c>
      <c r="B1221" s="4" t="s">
        <v>133</v>
      </c>
      <c r="C1221" s="4">
        <v>3526202</v>
      </c>
      <c r="D1221" s="4" t="s">
        <v>2248</v>
      </c>
      <c r="E1221" s="4" t="s">
        <v>2248</v>
      </c>
      <c r="F1221" s="5" t="s">
        <v>2004</v>
      </c>
      <c r="G1221" s="51">
        <v>3132</v>
      </c>
      <c r="H1221" s="55" t="s">
        <v>1276</v>
      </c>
      <c r="I1221" s="40">
        <v>3325</v>
      </c>
      <c r="J1221" s="6"/>
    </row>
    <row r="1222" spans="1:10" x14ac:dyDescent="0.3">
      <c r="A1222" s="35" t="s">
        <v>136</v>
      </c>
      <c r="B1222" s="4" t="s">
        <v>137</v>
      </c>
      <c r="C1222" s="4">
        <v>3526202</v>
      </c>
      <c r="D1222" s="4" t="s">
        <v>2248</v>
      </c>
      <c r="E1222" s="4" t="s">
        <v>2248</v>
      </c>
      <c r="F1222" s="5" t="s">
        <v>2004</v>
      </c>
      <c r="G1222" s="51">
        <v>3132</v>
      </c>
      <c r="H1222" s="55" t="s">
        <v>1276</v>
      </c>
      <c r="I1222" s="40">
        <v>3240</v>
      </c>
      <c r="J1222" s="6"/>
    </row>
    <row r="1223" spans="1:10" x14ac:dyDescent="0.3">
      <c r="A1223" s="35" t="s">
        <v>146</v>
      </c>
      <c r="B1223" s="4" t="s">
        <v>147</v>
      </c>
      <c r="C1223" s="4">
        <v>3526202</v>
      </c>
      <c r="D1223" s="4" t="s">
        <v>2248</v>
      </c>
      <c r="E1223" s="4" t="s">
        <v>2248</v>
      </c>
      <c r="F1223" s="5" t="s">
        <v>2004</v>
      </c>
      <c r="G1223" s="51">
        <v>3132</v>
      </c>
      <c r="H1223" s="55" t="s">
        <v>1276</v>
      </c>
      <c r="I1223" s="40">
        <v>4600</v>
      </c>
      <c r="J1223" s="6"/>
    </row>
    <row r="1224" spans="1:10" x14ac:dyDescent="0.3">
      <c r="A1224" s="35" t="s">
        <v>119</v>
      </c>
      <c r="B1224" s="4" t="s">
        <v>120</v>
      </c>
      <c r="C1224" s="4">
        <v>3525099</v>
      </c>
      <c r="D1224" s="4" t="s">
        <v>2249</v>
      </c>
      <c r="E1224" s="4" t="s">
        <v>2249</v>
      </c>
      <c r="F1224" s="5" t="s">
        <v>2012</v>
      </c>
      <c r="G1224" s="51">
        <v>3759</v>
      </c>
      <c r="H1224" s="55" t="s">
        <v>2185</v>
      </c>
      <c r="I1224" s="40">
        <v>23300</v>
      </c>
      <c r="J1224" s="6"/>
    </row>
    <row r="1225" spans="1:10" x14ac:dyDescent="0.3">
      <c r="A1225" s="35" t="s">
        <v>126</v>
      </c>
      <c r="B1225" s="4" t="s">
        <v>127</v>
      </c>
      <c r="C1225" s="4">
        <v>3525099</v>
      </c>
      <c r="D1225" s="4" t="s">
        <v>2249</v>
      </c>
      <c r="E1225" s="4" t="s">
        <v>2249</v>
      </c>
      <c r="F1225" s="5" t="s">
        <v>2012</v>
      </c>
      <c r="G1225" s="51">
        <v>3759</v>
      </c>
      <c r="H1225" s="55" t="s">
        <v>2185</v>
      </c>
      <c r="I1225" s="40">
        <v>28500</v>
      </c>
      <c r="J1225" s="6"/>
    </row>
    <row r="1226" spans="1:10" x14ac:dyDescent="0.3">
      <c r="A1226" s="35" t="s">
        <v>107</v>
      </c>
      <c r="B1226" s="4" t="s">
        <v>108</v>
      </c>
      <c r="C1226" s="4">
        <v>3525099</v>
      </c>
      <c r="D1226" s="4" t="s">
        <v>2249</v>
      </c>
      <c r="E1226" s="4" t="s">
        <v>2249</v>
      </c>
      <c r="F1226" s="5" t="s">
        <v>2012</v>
      </c>
      <c r="G1226" s="51">
        <v>3759</v>
      </c>
      <c r="H1226" s="55" t="s">
        <v>2185</v>
      </c>
      <c r="I1226" s="40">
        <v>26733.333333300001</v>
      </c>
      <c r="J1226" s="6"/>
    </row>
    <row r="1227" spans="1:10" x14ac:dyDescent="0.3">
      <c r="A1227" s="35" t="s">
        <v>136</v>
      </c>
      <c r="B1227" s="4" t="s">
        <v>137</v>
      </c>
      <c r="C1227" s="4">
        <v>3525099</v>
      </c>
      <c r="D1227" s="4" t="s">
        <v>2249</v>
      </c>
      <c r="E1227" s="4" t="s">
        <v>2249</v>
      </c>
      <c r="F1227" s="5" t="s">
        <v>2012</v>
      </c>
      <c r="G1227" s="51">
        <v>3759</v>
      </c>
      <c r="H1227" s="55" t="s">
        <v>2185</v>
      </c>
      <c r="I1227" s="40">
        <v>23978.769230800001</v>
      </c>
      <c r="J1227" s="6"/>
    </row>
    <row r="1228" spans="1:10" x14ac:dyDescent="0.3">
      <c r="A1228" s="35" t="s">
        <v>142</v>
      </c>
      <c r="B1228" s="4" t="s">
        <v>143</v>
      </c>
      <c r="C1228" s="4">
        <v>3525099</v>
      </c>
      <c r="D1228" s="4" t="s">
        <v>2250</v>
      </c>
      <c r="E1228" s="4" t="s">
        <v>2250</v>
      </c>
      <c r="F1228" s="5" t="s">
        <v>2083</v>
      </c>
      <c r="G1228" s="51">
        <v>2475</v>
      </c>
      <c r="H1228" s="55" t="s">
        <v>1998</v>
      </c>
      <c r="I1228" s="40">
        <v>10833.333333299999</v>
      </c>
      <c r="J1228" s="6"/>
    </row>
    <row r="1229" spans="1:10" x14ac:dyDescent="0.3">
      <c r="A1229" s="35" t="s">
        <v>119</v>
      </c>
      <c r="B1229" s="4" t="s">
        <v>120</v>
      </c>
      <c r="C1229" s="4">
        <v>3525099</v>
      </c>
      <c r="D1229" s="4" t="s">
        <v>2250</v>
      </c>
      <c r="E1229" s="4" t="s">
        <v>2250</v>
      </c>
      <c r="F1229" s="5" t="s">
        <v>2083</v>
      </c>
      <c r="G1229" s="51">
        <v>2475</v>
      </c>
      <c r="H1229" s="55" t="s">
        <v>2185</v>
      </c>
      <c r="I1229" s="40">
        <v>32642.8571429</v>
      </c>
      <c r="J1229" s="6"/>
    </row>
    <row r="1230" spans="1:10" x14ac:dyDescent="0.3">
      <c r="A1230" s="35" t="s">
        <v>126</v>
      </c>
      <c r="B1230" s="4" t="s">
        <v>127</v>
      </c>
      <c r="C1230" s="4">
        <v>3525099</v>
      </c>
      <c r="D1230" s="4" t="s">
        <v>2250</v>
      </c>
      <c r="E1230" s="4" t="s">
        <v>2250</v>
      </c>
      <c r="F1230" s="5" t="s">
        <v>2083</v>
      </c>
      <c r="G1230" s="51">
        <v>2475</v>
      </c>
      <c r="H1230" s="55" t="s">
        <v>2185</v>
      </c>
      <c r="I1230" s="40">
        <v>32166.666666699999</v>
      </c>
      <c r="J1230" s="6"/>
    </row>
    <row r="1231" spans="1:10" x14ac:dyDescent="0.3">
      <c r="A1231" s="35" t="s">
        <v>107</v>
      </c>
      <c r="B1231" s="4" t="s">
        <v>108</v>
      </c>
      <c r="C1231" s="4">
        <v>3525099</v>
      </c>
      <c r="D1231" s="4" t="s">
        <v>2250</v>
      </c>
      <c r="E1231" s="4" t="s">
        <v>2250</v>
      </c>
      <c r="F1231" s="5" t="s">
        <v>2083</v>
      </c>
      <c r="G1231" s="51">
        <v>2475</v>
      </c>
      <c r="H1231" s="55" t="s">
        <v>2185</v>
      </c>
      <c r="I1231" s="40">
        <v>33950</v>
      </c>
      <c r="J1231" s="6"/>
    </row>
    <row r="1232" spans="1:10" x14ac:dyDescent="0.3">
      <c r="A1232" s="35" t="s">
        <v>136</v>
      </c>
      <c r="B1232" s="4" t="s">
        <v>137</v>
      </c>
      <c r="C1232" s="4">
        <v>3525099</v>
      </c>
      <c r="D1232" s="4" t="s">
        <v>2250</v>
      </c>
      <c r="E1232" s="4" t="s">
        <v>2250</v>
      </c>
      <c r="F1232" s="5" t="s">
        <v>2083</v>
      </c>
      <c r="G1232" s="51">
        <v>2475</v>
      </c>
      <c r="H1232" s="55" t="s">
        <v>2185</v>
      </c>
      <c r="I1232" s="40">
        <v>31924.25</v>
      </c>
      <c r="J1232" s="6"/>
    </row>
    <row r="1233" spans="1:10" x14ac:dyDescent="0.3">
      <c r="A1233" s="35" t="s">
        <v>140</v>
      </c>
      <c r="B1233" s="4" t="s">
        <v>141</v>
      </c>
      <c r="C1233" s="4">
        <v>3525099</v>
      </c>
      <c r="D1233" s="4" t="s">
        <v>2250</v>
      </c>
      <c r="E1233" s="4" t="s">
        <v>2250</v>
      </c>
      <c r="F1233" s="5" t="s">
        <v>2083</v>
      </c>
      <c r="G1233" s="51">
        <v>2475</v>
      </c>
      <c r="H1233" s="55" t="s">
        <v>2185</v>
      </c>
      <c r="I1233" s="40">
        <v>36600</v>
      </c>
      <c r="J1233" s="6"/>
    </row>
    <row r="1234" spans="1:10" x14ac:dyDescent="0.3">
      <c r="A1234" s="35" t="s">
        <v>146</v>
      </c>
      <c r="B1234" s="4" t="s">
        <v>147</v>
      </c>
      <c r="C1234" s="4">
        <v>3525099</v>
      </c>
      <c r="D1234" s="4" t="s">
        <v>2250</v>
      </c>
      <c r="E1234" s="4" t="s">
        <v>2250</v>
      </c>
      <c r="F1234" s="5" t="s">
        <v>2083</v>
      </c>
      <c r="G1234" s="51">
        <v>2475</v>
      </c>
      <c r="H1234" s="55" t="s">
        <v>2185</v>
      </c>
      <c r="I1234" s="40">
        <v>35134.5</v>
      </c>
      <c r="J1234" s="6"/>
    </row>
    <row r="1235" spans="1:10" x14ac:dyDescent="0.3">
      <c r="A1235" s="35" t="s">
        <v>113</v>
      </c>
      <c r="B1235" s="4" t="s">
        <v>114</v>
      </c>
      <c r="C1235" s="4">
        <v>3525099</v>
      </c>
      <c r="D1235" s="4" t="s">
        <v>2251</v>
      </c>
      <c r="E1235" s="4" t="s">
        <v>2252</v>
      </c>
      <c r="F1235" s="5" t="s">
        <v>1997</v>
      </c>
      <c r="G1235" s="51">
        <v>4522</v>
      </c>
      <c r="H1235" s="55" t="s">
        <v>1560</v>
      </c>
      <c r="I1235" s="40">
        <v>22650</v>
      </c>
      <c r="J1235" s="6"/>
    </row>
    <row r="1236" spans="1:10" x14ac:dyDescent="0.3">
      <c r="A1236" s="35" t="s">
        <v>203</v>
      </c>
      <c r="B1236" s="4" t="s">
        <v>204</v>
      </c>
      <c r="C1236" s="4">
        <v>3525099</v>
      </c>
      <c r="D1236" s="4" t="s">
        <v>2253</v>
      </c>
      <c r="E1236" s="4" t="s">
        <v>2253</v>
      </c>
      <c r="F1236" s="5" t="s">
        <v>2054</v>
      </c>
      <c r="G1236" s="51">
        <v>2073</v>
      </c>
      <c r="H1236" s="55" t="s">
        <v>1560</v>
      </c>
      <c r="I1236" s="40">
        <v>26440</v>
      </c>
      <c r="J1236" s="6"/>
    </row>
    <row r="1237" spans="1:10" x14ac:dyDescent="0.3">
      <c r="A1237" s="35" t="s">
        <v>136</v>
      </c>
      <c r="B1237" s="4" t="s">
        <v>137</v>
      </c>
      <c r="C1237" s="4">
        <v>3525099</v>
      </c>
      <c r="D1237" s="4" t="s">
        <v>2253</v>
      </c>
      <c r="E1237" s="4" t="s">
        <v>2253</v>
      </c>
      <c r="F1237" s="5" t="s">
        <v>2054</v>
      </c>
      <c r="G1237" s="51">
        <v>2073</v>
      </c>
      <c r="H1237" s="55" t="s">
        <v>1560</v>
      </c>
      <c r="I1237" s="40">
        <v>25333.333333300001</v>
      </c>
      <c r="J1237" s="6"/>
    </row>
    <row r="1238" spans="1:10" x14ac:dyDescent="0.3">
      <c r="A1238" s="35" t="s">
        <v>124</v>
      </c>
      <c r="B1238" s="4" t="s">
        <v>125</v>
      </c>
      <c r="C1238" s="4">
        <v>3526202</v>
      </c>
      <c r="D1238" s="4" t="s">
        <v>2254</v>
      </c>
      <c r="E1238" s="4" t="s">
        <v>2254</v>
      </c>
      <c r="F1238" s="5" t="s">
        <v>2050</v>
      </c>
      <c r="G1238" s="51">
        <v>6123</v>
      </c>
      <c r="H1238" s="55" t="s">
        <v>112</v>
      </c>
      <c r="I1238" s="40">
        <v>263303.75</v>
      </c>
      <c r="J1238" s="6"/>
    </row>
    <row r="1239" spans="1:10" x14ac:dyDescent="0.3">
      <c r="A1239" s="35" t="s">
        <v>107</v>
      </c>
      <c r="B1239" s="4" t="s">
        <v>108</v>
      </c>
      <c r="C1239" s="4">
        <v>3526202</v>
      </c>
      <c r="D1239" s="4" t="s">
        <v>2254</v>
      </c>
      <c r="E1239" s="4" t="s">
        <v>2254</v>
      </c>
      <c r="F1239" s="5" t="s">
        <v>2050</v>
      </c>
      <c r="G1239" s="51">
        <v>6123</v>
      </c>
      <c r="H1239" s="55" t="s">
        <v>112</v>
      </c>
      <c r="I1239" s="40">
        <v>249777.77777779999</v>
      </c>
      <c r="J1239" s="6"/>
    </row>
    <row r="1240" spans="1:10" x14ac:dyDescent="0.3">
      <c r="A1240" s="35" t="s">
        <v>126</v>
      </c>
      <c r="B1240" s="4" t="s">
        <v>127</v>
      </c>
      <c r="C1240" s="4">
        <v>3525099</v>
      </c>
      <c r="D1240" s="4" t="s">
        <v>2255</v>
      </c>
      <c r="E1240" s="4" t="s">
        <v>2255</v>
      </c>
      <c r="F1240" s="5" t="s">
        <v>2048</v>
      </c>
      <c r="G1240" s="51">
        <v>2366</v>
      </c>
      <c r="H1240" s="55" t="s">
        <v>2256</v>
      </c>
      <c r="I1240" s="40">
        <v>89500</v>
      </c>
      <c r="J1240" s="6"/>
    </row>
    <row r="1241" spans="1:10" x14ac:dyDescent="0.3">
      <c r="A1241" s="35" t="s">
        <v>107</v>
      </c>
      <c r="B1241" s="4" t="s">
        <v>108</v>
      </c>
      <c r="C1241" s="4">
        <v>3525099</v>
      </c>
      <c r="D1241" s="4" t="s">
        <v>2255</v>
      </c>
      <c r="E1241" s="4" t="s">
        <v>2255</v>
      </c>
      <c r="F1241" s="5" t="s">
        <v>2048</v>
      </c>
      <c r="G1241" s="51">
        <v>2366</v>
      </c>
      <c r="H1241" s="55" t="s">
        <v>2256</v>
      </c>
      <c r="I1241" s="40">
        <v>98866.666666699995</v>
      </c>
      <c r="J1241" s="6"/>
    </row>
    <row r="1242" spans="1:10" x14ac:dyDescent="0.3">
      <c r="A1242" s="35" t="s">
        <v>124</v>
      </c>
      <c r="B1242" s="4" t="s">
        <v>125</v>
      </c>
      <c r="C1242" s="4">
        <v>3525099</v>
      </c>
      <c r="D1242" s="4" t="s">
        <v>2255</v>
      </c>
      <c r="E1242" s="4" t="s">
        <v>2255</v>
      </c>
      <c r="F1242" s="5" t="s">
        <v>2048</v>
      </c>
      <c r="G1242" s="51">
        <v>2366</v>
      </c>
      <c r="H1242" s="55" t="s">
        <v>1410</v>
      </c>
      <c r="I1242" s="40">
        <v>8140</v>
      </c>
      <c r="J1242" s="6"/>
    </row>
    <row r="1243" spans="1:10" x14ac:dyDescent="0.3">
      <c r="A1243" s="35" t="s">
        <v>126</v>
      </c>
      <c r="B1243" s="4" t="s">
        <v>127</v>
      </c>
      <c r="C1243" s="4">
        <v>3525099</v>
      </c>
      <c r="D1243" s="4" t="s">
        <v>2255</v>
      </c>
      <c r="E1243" s="4" t="s">
        <v>2255</v>
      </c>
      <c r="F1243" s="5" t="s">
        <v>2048</v>
      </c>
      <c r="G1243" s="51">
        <v>2366</v>
      </c>
      <c r="H1243" s="55" t="s">
        <v>1410</v>
      </c>
      <c r="I1243" s="40">
        <v>9169.7916667000009</v>
      </c>
      <c r="J1243" s="6"/>
    </row>
    <row r="1244" spans="1:10" x14ac:dyDescent="0.3">
      <c r="A1244" s="35" t="s">
        <v>128</v>
      </c>
      <c r="B1244" s="4" t="s">
        <v>129</v>
      </c>
      <c r="C1244" s="4">
        <v>3525099</v>
      </c>
      <c r="D1244" s="4" t="s">
        <v>2255</v>
      </c>
      <c r="E1244" s="4" t="s">
        <v>2255</v>
      </c>
      <c r="F1244" s="5" t="s">
        <v>2048</v>
      </c>
      <c r="G1244" s="51">
        <v>2366</v>
      </c>
      <c r="H1244" s="55" t="s">
        <v>1410</v>
      </c>
      <c r="I1244" s="40">
        <v>10260</v>
      </c>
      <c r="J1244" s="6"/>
    </row>
    <row r="1245" spans="1:10" x14ac:dyDescent="0.3">
      <c r="A1245" s="35" t="s">
        <v>130</v>
      </c>
      <c r="B1245" s="4" t="s">
        <v>131</v>
      </c>
      <c r="C1245" s="4">
        <v>3525099</v>
      </c>
      <c r="D1245" s="4" t="s">
        <v>2255</v>
      </c>
      <c r="E1245" s="4" t="s">
        <v>2255</v>
      </c>
      <c r="F1245" s="5" t="s">
        <v>2048</v>
      </c>
      <c r="G1245" s="51">
        <v>2366</v>
      </c>
      <c r="H1245" s="55" t="s">
        <v>1410</v>
      </c>
      <c r="I1245" s="40">
        <v>9783.3333332999991</v>
      </c>
      <c r="J1245" s="6"/>
    </row>
    <row r="1246" spans="1:10" x14ac:dyDescent="0.3">
      <c r="A1246" s="35" t="s">
        <v>168</v>
      </c>
      <c r="B1246" s="4" t="s">
        <v>169</v>
      </c>
      <c r="C1246" s="4">
        <v>3525099</v>
      </c>
      <c r="D1246" s="4" t="s">
        <v>2255</v>
      </c>
      <c r="E1246" s="4" t="s">
        <v>2255</v>
      </c>
      <c r="F1246" s="5" t="s">
        <v>2048</v>
      </c>
      <c r="G1246" s="51">
        <v>2366</v>
      </c>
      <c r="H1246" s="55" t="s">
        <v>1410</v>
      </c>
      <c r="I1246" s="40">
        <v>9666.6666667000009</v>
      </c>
      <c r="J1246" s="6"/>
    </row>
    <row r="1247" spans="1:10" x14ac:dyDescent="0.3">
      <c r="A1247" s="35" t="s">
        <v>107</v>
      </c>
      <c r="B1247" s="4" t="s">
        <v>108</v>
      </c>
      <c r="C1247" s="4">
        <v>3525099</v>
      </c>
      <c r="D1247" s="4" t="s">
        <v>2255</v>
      </c>
      <c r="E1247" s="4" t="s">
        <v>2255</v>
      </c>
      <c r="F1247" s="5" t="s">
        <v>2048</v>
      </c>
      <c r="G1247" s="51">
        <v>2366</v>
      </c>
      <c r="H1247" s="55" t="s">
        <v>1410</v>
      </c>
      <c r="I1247" s="40">
        <v>9152.9411765000004</v>
      </c>
      <c r="J1247" s="6"/>
    </row>
    <row r="1248" spans="1:10" x14ac:dyDescent="0.3">
      <c r="A1248" s="35" t="s">
        <v>132</v>
      </c>
      <c r="B1248" s="4" t="s">
        <v>133</v>
      </c>
      <c r="C1248" s="4">
        <v>3525099</v>
      </c>
      <c r="D1248" s="4" t="s">
        <v>2255</v>
      </c>
      <c r="E1248" s="4" t="s">
        <v>2255</v>
      </c>
      <c r="F1248" s="5" t="s">
        <v>2048</v>
      </c>
      <c r="G1248" s="51">
        <v>2366</v>
      </c>
      <c r="H1248" s="55" t="s">
        <v>1410</v>
      </c>
      <c r="I1248" s="40">
        <v>9302.9411765000004</v>
      </c>
      <c r="J1248" s="6"/>
    </row>
    <row r="1249" spans="1:10" x14ac:dyDescent="0.3">
      <c r="A1249" s="35" t="s">
        <v>136</v>
      </c>
      <c r="B1249" s="4" t="s">
        <v>137</v>
      </c>
      <c r="C1249" s="4">
        <v>3525099</v>
      </c>
      <c r="D1249" s="4" t="s">
        <v>2255</v>
      </c>
      <c r="E1249" s="4" t="s">
        <v>2255</v>
      </c>
      <c r="F1249" s="5" t="s">
        <v>2048</v>
      </c>
      <c r="G1249" s="51">
        <v>2366</v>
      </c>
      <c r="H1249" s="55" t="s">
        <v>1410</v>
      </c>
      <c r="I1249" s="40">
        <v>8483.7837837999996</v>
      </c>
      <c r="J1249" s="6"/>
    </row>
    <row r="1250" spans="1:10" x14ac:dyDescent="0.3">
      <c r="A1250" s="35" t="s">
        <v>178</v>
      </c>
      <c r="B1250" s="4" t="s">
        <v>179</v>
      </c>
      <c r="C1250" s="4">
        <v>3525099</v>
      </c>
      <c r="D1250" s="4" t="s">
        <v>2255</v>
      </c>
      <c r="E1250" s="4" t="s">
        <v>2255</v>
      </c>
      <c r="F1250" s="5" t="s">
        <v>2048</v>
      </c>
      <c r="G1250" s="51">
        <v>2366</v>
      </c>
      <c r="H1250" s="55" t="s">
        <v>1410</v>
      </c>
      <c r="I1250" s="40">
        <v>8733.3333332999991</v>
      </c>
      <c r="J1250" s="6"/>
    </row>
    <row r="1251" spans="1:10" x14ac:dyDescent="0.3">
      <c r="A1251" s="35" t="s">
        <v>144</v>
      </c>
      <c r="B1251" s="4" t="s">
        <v>145</v>
      </c>
      <c r="C1251" s="4">
        <v>3525099</v>
      </c>
      <c r="D1251" s="4" t="s">
        <v>2255</v>
      </c>
      <c r="E1251" s="4" t="s">
        <v>2255</v>
      </c>
      <c r="F1251" s="5" t="s">
        <v>2048</v>
      </c>
      <c r="G1251" s="51">
        <v>2366</v>
      </c>
      <c r="H1251" s="55" t="s">
        <v>1410</v>
      </c>
      <c r="I1251" s="40">
        <v>9700</v>
      </c>
      <c r="J1251" s="6"/>
    </row>
    <row r="1252" spans="1:10" x14ac:dyDescent="0.3">
      <c r="A1252" s="35" t="s">
        <v>146</v>
      </c>
      <c r="B1252" s="4" t="s">
        <v>147</v>
      </c>
      <c r="C1252" s="4">
        <v>3525099</v>
      </c>
      <c r="D1252" s="4" t="s">
        <v>2255</v>
      </c>
      <c r="E1252" s="4" t="s">
        <v>2255</v>
      </c>
      <c r="F1252" s="5" t="s">
        <v>2048</v>
      </c>
      <c r="G1252" s="51">
        <v>2366</v>
      </c>
      <c r="H1252" s="55" t="s">
        <v>1410</v>
      </c>
      <c r="I1252" s="40">
        <v>9370.4666667000001</v>
      </c>
      <c r="J1252" s="6"/>
    </row>
    <row r="1253" spans="1:10" x14ac:dyDescent="0.3">
      <c r="A1253" s="35" t="s">
        <v>241</v>
      </c>
      <c r="B1253" s="4" t="s">
        <v>242</v>
      </c>
      <c r="C1253" s="4">
        <v>3525099</v>
      </c>
      <c r="D1253" s="4" t="s">
        <v>2257</v>
      </c>
      <c r="E1253" s="4" t="s">
        <v>2257</v>
      </c>
      <c r="F1253" s="5" t="s">
        <v>1992</v>
      </c>
      <c r="G1253" s="51">
        <v>2275</v>
      </c>
      <c r="H1253" s="55" t="s">
        <v>260</v>
      </c>
      <c r="I1253" s="40">
        <v>32666.666666699999</v>
      </c>
      <c r="J1253" s="6"/>
    </row>
    <row r="1254" spans="1:10" x14ac:dyDescent="0.3">
      <c r="A1254" s="35" t="s">
        <v>199</v>
      </c>
      <c r="B1254" s="4" t="s">
        <v>200</v>
      </c>
      <c r="C1254" s="4">
        <v>3525099</v>
      </c>
      <c r="D1254" s="4" t="s">
        <v>2257</v>
      </c>
      <c r="E1254" s="4" t="s">
        <v>2257</v>
      </c>
      <c r="F1254" s="5" t="s">
        <v>1992</v>
      </c>
      <c r="G1254" s="51">
        <v>2275</v>
      </c>
      <c r="H1254" s="55" t="s">
        <v>260</v>
      </c>
      <c r="I1254" s="40">
        <v>35333.333333299997</v>
      </c>
      <c r="J1254" s="6"/>
    </row>
    <row r="1255" spans="1:10" x14ac:dyDescent="0.3">
      <c r="A1255" s="35" t="s">
        <v>140</v>
      </c>
      <c r="B1255" s="4" t="s">
        <v>141</v>
      </c>
      <c r="C1255" s="4">
        <v>3525099</v>
      </c>
      <c r="D1255" s="4" t="s">
        <v>2257</v>
      </c>
      <c r="E1255" s="4" t="s">
        <v>2257</v>
      </c>
      <c r="F1255" s="5" t="s">
        <v>1992</v>
      </c>
      <c r="G1255" s="51">
        <v>2275</v>
      </c>
      <c r="H1255" s="55" t="s">
        <v>260</v>
      </c>
      <c r="I1255" s="40">
        <v>36950</v>
      </c>
      <c r="J1255" s="6"/>
    </row>
    <row r="1256" spans="1:10" x14ac:dyDescent="0.3">
      <c r="A1256" s="35" t="s">
        <v>119</v>
      </c>
      <c r="B1256" s="4" t="s">
        <v>120</v>
      </c>
      <c r="C1256" s="4">
        <v>3525099</v>
      </c>
      <c r="D1256" s="4" t="s">
        <v>2257</v>
      </c>
      <c r="E1256" s="4" t="s">
        <v>2257</v>
      </c>
      <c r="F1256" s="5" t="s">
        <v>1992</v>
      </c>
      <c r="G1256" s="51">
        <v>2275</v>
      </c>
      <c r="H1256" s="55" t="s">
        <v>164</v>
      </c>
      <c r="I1256" s="40">
        <v>36970.25</v>
      </c>
      <c r="J1256" s="6"/>
    </row>
    <row r="1257" spans="1:10" x14ac:dyDescent="0.3">
      <c r="A1257" s="35" t="s">
        <v>241</v>
      </c>
      <c r="B1257" s="4" t="s">
        <v>242</v>
      </c>
      <c r="C1257" s="4">
        <v>3525099</v>
      </c>
      <c r="D1257" s="4" t="s">
        <v>2257</v>
      </c>
      <c r="E1257" s="4" t="s">
        <v>2257</v>
      </c>
      <c r="F1257" s="5" t="s">
        <v>1992</v>
      </c>
      <c r="G1257" s="51">
        <v>2275</v>
      </c>
      <c r="H1257" s="55" t="s">
        <v>1560</v>
      </c>
      <c r="I1257" s="40">
        <v>19166.666666699999</v>
      </c>
      <c r="J1257" s="6"/>
    </row>
    <row r="1258" spans="1:10" x14ac:dyDescent="0.3">
      <c r="A1258" s="35" t="s">
        <v>199</v>
      </c>
      <c r="B1258" s="4" t="s">
        <v>200</v>
      </c>
      <c r="C1258" s="4">
        <v>3525099</v>
      </c>
      <c r="D1258" s="4" t="s">
        <v>2257</v>
      </c>
      <c r="E1258" s="4" t="s">
        <v>2257</v>
      </c>
      <c r="F1258" s="5" t="s">
        <v>1992</v>
      </c>
      <c r="G1258" s="51">
        <v>2275</v>
      </c>
      <c r="H1258" s="55" t="s">
        <v>1560</v>
      </c>
      <c r="I1258" s="40">
        <v>20000</v>
      </c>
      <c r="J1258" s="6"/>
    </row>
    <row r="1259" spans="1:10" x14ac:dyDescent="0.3">
      <c r="A1259" s="35" t="s">
        <v>119</v>
      </c>
      <c r="B1259" s="4" t="s">
        <v>120</v>
      </c>
      <c r="C1259" s="4">
        <v>3525099</v>
      </c>
      <c r="D1259" s="4" t="s">
        <v>2257</v>
      </c>
      <c r="E1259" s="4" t="s">
        <v>2257</v>
      </c>
      <c r="F1259" s="5" t="s">
        <v>1992</v>
      </c>
      <c r="G1259" s="51">
        <v>2275</v>
      </c>
      <c r="H1259" s="55" t="s">
        <v>449</v>
      </c>
      <c r="I1259" s="40">
        <v>56822.8571429</v>
      </c>
      <c r="J1259" s="6"/>
    </row>
    <row r="1260" spans="1:10" x14ac:dyDescent="0.3">
      <c r="A1260" s="35" t="s">
        <v>128</v>
      </c>
      <c r="B1260" s="4" t="s">
        <v>129</v>
      </c>
      <c r="C1260" s="4">
        <v>3525099</v>
      </c>
      <c r="D1260" s="4" t="s">
        <v>2257</v>
      </c>
      <c r="E1260" s="4" t="s">
        <v>2257</v>
      </c>
      <c r="F1260" s="5" t="s">
        <v>1992</v>
      </c>
      <c r="G1260" s="51">
        <v>2275</v>
      </c>
      <c r="H1260" s="55" t="s">
        <v>449</v>
      </c>
      <c r="I1260" s="40">
        <v>56239.5</v>
      </c>
      <c r="J1260" s="6"/>
    </row>
    <row r="1261" spans="1:10" x14ac:dyDescent="0.3">
      <c r="A1261" s="35" t="s">
        <v>113</v>
      </c>
      <c r="B1261" s="4" t="s">
        <v>114</v>
      </c>
      <c r="C1261" s="4">
        <v>3525099</v>
      </c>
      <c r="D1261" s="4" t="s">
        <v>2257</v>
      </c>
      <c r="E1261" s="4" t="s">
        <v>2257</v>
      </c>
      <c r="F1261" s="5" t="s">
        <v>1992</v>
      </c>
      <c r="G1261" s="51">
        <v>2275</v>
      </c>
      <c r="H1261" s="55" t="s">
        <v>449</v>
      </c>
      <c r="I1261" s="40">
        <v>59400</v>
      </c>
      <c r="J1261" s="6"/>
    </row>
    <row r="1262" spans="1:10" x14ac:dyDescent="0.3">
      <c r="A1262" s="35" t="s">
        <v>128</v>
      </c>
      <c r="B1262" s="4" t="s">
        <v>129</v>
      </c>
      <c r="C1262" s="4">
        <v>3525099</v>
      </c>
      <c r="D1262" s="4" t="s">
        <v>2258</v>
      </c>
      <c r="E1262" s="4" t="s">
        <v>2258</v>
      </c>
      <c r="F1262" s="5" t="s">
        <v>2094</v>
      </c>
      <c r="G1262" s="51">
        <v>463</v>
      </c>
      <c r="H1262" s="55" t="s">
        <v>164</v>
      </c>
      <c r="I1262" s="40">
        <v>33842</v>
      </c>
      <c r="J1262" s="6"/>
    </row>
    <row r="1263" spans="1:10" x14ac:dyDescent="0.3">
      <c r="A1263" s="35" t="s">
        <v>144</v>
      </c>
      <c r="B1263" s="4" t="s">
        <v>145</v>
      </c>
      <c r="C1263" s="4">
        <v>3525099</v>
      </c>
      <c r="D1263" s="4" t="s">
        <v>2258</v>
      </c>
      <c r="E1263" s="4" t="s">
        <v>2258</v>
      </c>
      <c r="F1263" s="5" t="s">
        <v>2094</v>
      </c>
      <c r="G1263" s="51">
        <v>463</v>
      </c>
      <c r="H1263" s="55" t="s">
        <v>164</v>
      </c>
      <c r="I1263" s="40">
        <v>37500</v>
      </c>
      <c r="J1263" s="6"/>
    </row>
    <row r="1264" spans="1:10" x14ac:dyDescent="0.3">
      <c r="A1264" s="35" t="s">
        <v>245</v>
      </c>
      <c r="B1264" s="4" t="s">
        <v>246</v>
      </c>
      <c r="C1264" s="4">
        <v>3525099</v>
      </c>
      <c r="D1264" s="4" t="s">
        <v>2258</v>
      </c>
      <c r="E1264" s="4" t="s">
        <v>2258</v>
      </c>
      <c r="F1264" s="5" t="s">
        <v>2094</v>
      </c>
      <c r="G1264" s="51">
        <v>463</v>
      </c>
      <c r="H1264" s="55" t="s">
        <v>164</v>
      </c>
      <c r="I1264" s="40">
        <v>34900</v>
      </c>
      <c r="J1264" s="6"/>
    </row>
    <row r="1265" spans="1:10" x14ac:dyDescent="0.3">
      <c r="A1265" s="35" t="s">
        <v>113</v>
      </c>
      <c r="B1265" s="4" t="s">
        <v>114</v>
      </c>
      <c r="C1265" s="4">
        <v>3525099</v>
      </c>
      <c r="D1265" s="4" t="s">
        <v>2258</v>
      </c>
      <c r="E1265" s="4" t="s">
        <v>2258</v>
      </c>
      <c r="F1265" s="5" t="s">
        <v>2094</v>
      </c>
      <c r="G1265" s="51">
        <v>463</v>
      </c>
      <c r="H1265" s="55" t="s">
        <v>164</v>
      </c>
      <c r="I1265" s="40">
        <v>34675</v>
      </c>
      <c r="J1265" s="6"/>
    </row>
    <row r="1266" spans="1:10" x14ac:dyDescent="0.3">
      <c r="A1266" s="35" t="s">
        <v>146</v>
      </c>
      <c r="B1266" s="4" t="s">
        <v>147</v>
      </c>
      <c r="C1266" s="4">
        <v>3525099</v>
      </c>
      <c r="D1266" s="4" t="s">
        <v>2258</v>
      </c>
      <c r="E1266" s="4" t="s">
        <v>2258</v>
      </c>
      <c r="F1266" s="5" t="s">
        <v>2094</v>
      </c>
      <c r="G1266" s="51">
        <v>463</v>
      </c>
      <c r="H1266" s="55" t="s">
        <v>164</v>
      </c>
      <c r="I1266" s="40">
        <v>35341.5</v>
      </c>
      <c r="J1266" s="6"/>
    </row>
    <row r="1267" spans="1:10" x14ac:dyDescent="0.3">
      <c r="A1267" s="35" t="s">
        <v>119</v>
      </c>
      <c r="B1267" s="4" t="s">
        <v>120</v>
      </c>
      <c r="C1267" s="4">
        <v>3525099</v>
      </c>
      <c r="D1267" s="4" t="s">
        <v>2258</v>
      </c>
      <c r="E1267" s="4" t="s">
        <v>2258</v>
      </c>
      <c r="F1267" s="5" t="s">
        <v>2094</v>
      </c>
      <c r="G1267" s="51">
        <v>463</v>
      </c>
      <c r="H1267" s="55" t="s">
        <v>449</v>
      </c>
      <c r="I1267" s="40">
        <v>49892.333333299997</v>
      </c>
      <c r="J1267" s="6"/>
    </row>
    <row r="1268" spans="1:10" x14ac:dyDescent="0.3">
      <c r="A1268" s="35" t="s">
        <v>126</v>
      </c>
      <c r="B1268" s="4" t="s">
        <v>127</v>
      </c>
      <c r="C1268" s="4">
        <v>3525099</v>
      </c>
      <c r="D1268" s="4" t="s">
        <v>2258</v>
      </c>
      <c r="E1268" s="4" t="s">
        <v>2258</v>
      </c>
      <c r="F1268" s="5" t="s">
        <v>2094</v>
      </c>
      <c r="G1268" s="51">
        <v>463</v>
      </c>
      <c r="H1268" s="55" t="s">
        <v>449</v>
      </c>
      <c r="I1268" s="40">
        <v>57000</v>
      </c>
      <c r="J1268" s="6"/>
    </row>
    <row r="1269" spans="1:10" x14ac:dyDescent="0.3">
      <c r="A1269" s="35" t="s">
        <v>128</v>
      </c>
      <c r="B1269" s="4" t="s">
        <v>129</v>
      </c>
      <c r="C1269" s="4">
        <v>3525099</v>
      </c>
      <c r="D1269" s="4" t="s">
        <v>2258</v>
      </c>
      <c r="E1269" s="4" t="s">
        <v>2258</v>
      </c>
      <c r="F1269" s="5" t="s">
        <v>2094</v>
      </c>
      <c r="G1269" s="51">
        <v>463</v>
      </c>
      <c r="H1269" s="55" t="s">
        <v>449</v>
      </c>
      <c r="I1269" s="40">
        <v>53977</v>
      </c>
      <c r="J1269" s="6"/>
    </row>
    <row r="1270" spans="1:10" x14ac:dyDescent="0.3">
      <c r="A1270" s="35" t="s">
        <v>249</v>
      </c>
      <c r="B1270" s="4" t="s">
        <v>250</v>
      </c>
      <c r="C1270" s="4">
        <v>3525099</v>
      </c>
      <c r="D1270" s="4" t="s">
        <v>2258</v>
      </c>
      <c r="E1270" s="4" t="s">
        <v>2258</v>
      </c>
      <c r="F1270" s="5" t="s">
        <v>2094</v>
      </c>
      <c r="G1270" s="51">
        <v>463</v>
      </c>
      <c r="H1270" s="55" t="s">
        <v>449</v>
      </c>
      <c r="I1270" s="40">
        <v>64250</v>
      </c>
      <c r="J1270" s="6"/>
    </row>
    <row r="1271" spans="1:10" x14ac:dyDescent="0.3">
      <c r="A1271" s="35" t="s">
        <v>168</v>
      </c>
      <c r="B1271" s="4" t="s">
        <v>169</v>
      </c>
      <c r="C1271" s="4">
        <v>3525099</v>
      </c>
      <c r="D1271" s="4" t="s">
        <v>2258</v>
      </c>
      <c r="E1271" s="4" t="s">
        <v>2258</v>
      </c>
      <c r="F1271" s="5" t="s">
        <v>2094</v>
      </c>
      <c r="G1271" s="51">
        <v>463</v>
      </c>
      <c r="H1271" s="55" t="s">
        <v>449</v>
      </c>
      <c r="I1271" s="40">
        <v>53750</v>
      </c>
      <c r="J1271" s="6"/>
    </row>
    <row r="1272" spans="1:10" x14ac:dyDescent="0.3">
      <c r="A1272" s="35" t="s">
        <v>107</v>
      </c>
      <c r="B1272" s="4" t="s">
        <v>108</v>
      </c>
      <c r="C1272" s="4">
        <v>3525099</v>
      </c>
      <c r="D1272" s="4" t="s">
        <v>2258</v>
      </c>
      <c r="E1272" s="4" t="s">
        <v>2258</v>
      </c>
      <c r="F1272" s="5" t="s">
        <v>2094</v>
      </c>
      <c r="G1272" s="51">
        <v>463</v>
      </c>
      <c r="H1272" s="55" t="s">
        <v>449</v>
      </c>
      <c r="I1272" s="40">
        <v>57118.5</v>
      </c>
      <c r="J1272" s="6"/>
    </row>
    <row r="1273" spans="1:10" x14ac:dyDescent="0.3">
      <c r="A1273" s="35" t="s">
        <v>245</v>
      </c>
      <c r="B1273" s="4" t="s">
        <v>246</v>
      </c>
      <c r="C1273" s="4">
        <v>3525099</v>
      </c>
      <c r="D1273" s="4" t="s">
        <v>2258</v>
      </c>
      <c r="E1273" s="4" t="s">
        <v>2258</v>
      </c>
      <c r="F1273" s="5" t="s">
        <v>2094</v>
      </c>
      <c r="G1273" s="51">
        <v>463</v>
      </c>
      <c r="H1273" s="55" t="s">
        <v>449</v>
      </c>
      <c r="I1273" s="40">
        <v>55087.5</v>
      </c>
      <c r="J1273" s="6"/>
    </row>
    <row r="1274" spans="1:10" x14ac:dyDescent="0.3">
      <c r="A1274" s="35" t="s">
        <v>146</v>
      </c>
      <c r="B1274" s="4" t="s">
        <v>147</v>
      </c>
      <c r="C1274" s="4">
        <v>3525099</v>
      </c>
      <c r="D1274" s="4" t="s">
        <v>2258</v>
      </c>
      <c r="E1274" s="4" t="s">
        <v>2258</v>
      </c>
      <c r="F1274" s="5" t="s">
        <v>2094</v>
      </c>
      <c r="G1274" s="51">
        <v>463</v>
      </c>
      <c r="H1274" s="55" t="s">
        <v>449</v>
      </c>
      <c r="I1274" s="40">
        <v>56251</v>
      </c>
      <c r="J1274" s="6"/>
    </row>
    <row r="1275" spans="1:10" x14ac:dyDescent="0.3">
      <c r="A1275" s="35" t="s">
        <v>113</v>
      </c>
      <c r="B1275" s="4" t="s">
        <v>114</v>
      </c>
      <c r="C1275" s="4">
        <v>3525099</v>
      </c>
      <c r="D1275" s="4" t="s">
        <v>2259</v>
      </c>
      <c r="E1275" s="4" t="s">
        <v>2260</v>
      </c>
      <c r="F1275" s="5" t="s">
        <v>2004</v>
      </c>
      <c r="G1275" s="51">
        <v>3920</v>
      </c>
      <c r="H1275" s="55" t="s">
        <v>1560</v>
      </c>
      <c r="I1275" s="40">
        <v>23150</v>
      </c>
      <c r="J1275" s="6"/>
    </row>
    <row r="1276" spans="1:10" x14ac:dyDescent="0.3">
      <c r="A1276" s="35" t="s">
        <v>136</v>
      </c>
      <c r="B1276" s="4" t="s">
        <v>137</v>
      </c>
      <c r="C1276" s="4">
        <v>3525099</v>
      </c>
      <c r="D1276" s="4" t="s">
        <v>2261</v>
      </c>
      <c r="E1276" s="4" t="s">
        <v>2261</v>
      </c>
      <c r="F1276" s="5" t="s">
        <v>2083</v>
      </c>
      <c r="G1276" s="51">
        <v>5196</v>
      </c>
      <c r="H1276" s="55" t="s">
        <v>2101</v>
      </c>
      <c r="I1276" s="40">
        <v>18266.666666699999</v>
      </c>
      <c r="J1276" s="6"/>
    </row>
    <row r="1277" spans="1:10" x14ac:dyDescent="0.3">
      <c r="A1277" s="35" t="s">
        <v>126</v>
      </c>
      <c r="B1277" s="4" t="s">
        <v>127</v>
      </c>
      <c r="C1277" s="4">
        <v>3525099</v>
      </c>
      <c r="D1277" s="4" t="s">
        <v>2262</v>
      </c>
      <c r="E1277" s="4" t="s">
        <v>2262</v>
      </c>
      <c r="F1277" s="5" t="s">
        <v>2184</v>
      </c>
      <c r="G1277" s="51">
        <v>4405</v>
      </c>
      <c r="H1277" s="55" t="s">
        <v>1998</v>
      </c>
      <c r="I1277" s="40">
        <v>9312.5</v>
      </c>
      <c r="J1277" s="6"/>
    </row>
    <row r="1278" spans="1:10" x14ac:dyDescent="0.3">
      <c r="A1278" s="35" t="s">
        <v>132</v>
      </c>
      <c r="B1278" s="4" t="s">
        <v>133</v>
      </c>
      <c r="C1278" s="4">
        <v>3525099</v>
      </c>
      <c r="D1278" s="4" t="s">
        <v>2262</v>
      </c>
      <c r="E1278" s="4" t="s">
        <v>2262</v>
      </c>
      <c r="F1278" s="5" t="s">
        <v>2184</v>
      </c>
      <c r="G1278" s="51">
        <v>4405</v>
      </c>
      <c r="H1278" s="55" t="s">
        <v>1998</v>
      </c>
      <c r="I1278" s="40">
        <v>7400</v>
      </c>
      <c r="J1278" s="6"/>
    </row>
    <row r="1279" spans="1:10" x14ac:dyDescent="0.3">
      <c r="A1279" s="35" t="s">
        <v>113</v>
      </c>
      <c r="B1279" s="4" t="s">
        <v>114</v>
      </c>
      <c r="C1279" s="4">
        <v>3525099</v>
      </c>
      <c r="D1279" s="4" t="s">
        <v>2262</v>
      </c>
      <c r="E1279" s="4" t="s">
        <v>2262</v>
      </c>
      <c r="F1279" s="5" t="s">
        <v>2184</v>
      </c>
      <c r="G1279" s="51">
        <v>4405</v>
      </c>
      <c r="H1279" s="55" t="s">
        <v>260</v>
      </c>
      <c r="I1279" s="40">
        <v>36033.333333299997</v>
      </c>
      <c r="J1279" s="6"/>
    </row>
    <row r="1280" spans="1:10" x14ac:dyDescent="0.3">
      <c r="A1280" s="35" t="s">
        <v>126</v>
      </c>
      <c r="B1280" s="4" t="s">
        <v>127</v>
      </c>
      <c r="C1280" s="4">
        <v>3525099</v>
      </c>
      <c r="D1280" s="4" t="s">
        <v>2262</v>
      </c>
      <c r="E1280" s="4" t="s">
        <v>2262</v>
      </c>
      <c r="F1280" s="5" t="s">
        <v>2184</v>
      </c>
      <c r="G1280" s="51">
        <v>4405</v>
      </c>
      <c r="H1280" s="55" t="s">
        <v>1560</v>
      </c>
      <c r="I1280" s="40">
        <v>25500</v>
      </c>
      <c r="J1280" s="6"/>
    </row>
    <row r="1281" spans="1:10" x14ac:dyDescent="0.3">
      <c r="A1281" s="35" t="s">
        <v>132</v>
      </c>
      <c r="B1281" s="4" t="s">
        <v>133</v>
      </c>
      <c r="C1281" s="4">
        <v>3525099</v>
      </c>
      <c r="D1281" s="4" t="s">
        <v>2262</v>
      </c>
      <c r="E1281" s="4" t="s">
        <v>2262</v>
      </c>
      <c r="F1281" s="5" t="s">
        <v>2184</v>
      </c>
      <c r="G1281" s="51">
        <v>4405</v>
      </c>
      <c r="H1281" s="55" t="s">
        <v>1560</v>
      </c>
      <c r="I1281" s="40">
        <v>18000</v>
      </c>
      <c r="J1281" s="6"/>
    </row>
    <row r="1282" spans="1:10" x14ac:dyDescent="0.3">
      <c r="A1282" s="35" t="s">
        <v>113</v>
      </c>
      <c r="B1282" s="4" t="s">
        <v>114</v>
      </c>
      <c r="C1282" s="4">
        <v>3525099</v>
      </c>
      <c r="D1282" s="4" t="s">
        <v>2262</v>
      </c>
      <c r="E1282" s="4" t="s">
        <v>2262</v>
      </c>
      <c r="F1282" s="5" t="s">
        <v>2184</v>
      </c>
      <c r="G1282" s="51">
        <v>4405</v>
      </c>
      <c r="H1282" s="55" t="s">
        <v>1560</v>
      </c>
      <c r="I1282" s="40">
        <v>20000</v>
      </c>
      <c r="J1282" s="6"/>
    </row>
    <row r="1283" spans="1:10" x14ac:dyDescent="0.3">
      <c r="A1283" s="35" t="s">
        <v>119</v>
      </c>
      <c r="B1283" s="4" t="s">
        <v>120</v>
      </c>
      <c r="C1283" s="4">
        <v>3525099</v>
      </c>
      <c r="D1283" s="4" t="s">
        <v>2263</v>
      </c>
      <c r="E1283" s="4" t="s">
        <v>2263</v>
      </c>
      <c r="F1283" s="5" t="s">
        <v>2066</v>
      </c>
      <c r="G1283" s="51">
        <v>1558</v>
      </c>
      <c r="H1283" s="55" t="s">
        <v>260</v>
      </c>
      <c r="I1283" s="40">
        <v>120425.09090910001</v>
      </c>
      <c r="J1283" s="6"/>
    </row>
    <row r="1284" spans="1:10" x14ac:dyDescent="0.3">
      <c r="A1284" s="35" t="s">
        <v>203</v>
      </c>
      <c r="B1284" s="4" t="s">
        <v>204</v>
      </c>
      <c r="C1284" s="4">
        <v>3525099</v>
      </c>
      <c r="D1284" s="4" t="s">
        <v>2263</v>
      </c>
      <c r="E1284" s="4" t="s">
        <v>2263</v>
      </c>
      <c r="F1284" s="5" t="s">
        <v>2066</v>
      </c>
      <c r="G1284" s="51">
        <v>1558</v>
      </c>
      <c r="H1284" s="55" t="s">
        <v>260</v>
      </c>
      <c r="I1284" s="40">
        <v>120172.2</v>
      </c>
      <c r="J1284" s="6"/>
    </row>
    <row r="1285" spans="1:10" x14ac:dyDescent="0.3">
      <c r="A1285" s="35" t="s">
        <v>119</v>
      </c>
      <c r="B1285" s="4" t="s">
        <v>120</v>
      </c>
      <c r="C1285" s="4">
        <v>3525099</v>
      </c>
      <c r="D1285" s="4" t="s">
        <v>2263</v>
      </c>
      <c r="E1285" s="4" t="s">
        <v>2263</v>
      </c>
      <c r="F1285" s="5" t="s">
        <v>2066</v>
      </c>
      <c r="G1285" s="51">
        <v>1558</v>
      </c>
      <c r="H1285" s="55" t="s">
        <v>164</v>
      </c>
      <c r="I1285" s="40">
        <v>223048.72727269999</v>
      </c>
      <c r="J1285" s="6"/>
    </row>
    <row r="1286" spans="1:10" x14ac:dyDescent="0.3">
      <c r="A1286" s="35" t="s">
        <v>203</v>
      </c>
      <c r="B1286" s="4" t="s">
        <v>204</v>
      </c>
      <c r="C1286" s="4">
        <v>3525099</v>
      </c>
      <c r="D1286" s="4" t="s">
        <v>2263</v>
      </c>
      <c r="E1286" s="4" t="s">
        <v>2263</v>
      </c>
      <c r="F1286" s="5" t="s">
        <v>2066</v>
      </c>
      <c r="G1286" s="51">
        <v>1558</v>
      </c>
      <c r="H1286" s="55" t="s">
        <v>164</v>
      </c>
      <c r="I1286" s="40">
        <v>228912.5714286</v>
      </c>
      <c r="J1286" s="6"/>
    </row>
    <row r="1287" spans="1:10" x14ac:dyDescent="0.3">
      <c r="A1287" s="35" t="s">
        <v>119</v>
      </c>
      <c r="B1287" s="4" t="s">
        <v>120</v>
      </c>
      <c r="C1287" s="4">
        <v>3525099</v>
      </c>
      <c r="D1287" s="4" t="s">
        <v>2263</v>
      </c>
      <c r="E1287" s="4" t="s">
        <v>2263</v>
      </c>
      <c r="F1287" s="5" t="s">
        <v>2066</v>
      </c>
      <c r="G1287" s="51">
        <v>1558</v>
      </c>
      <c r="H1287" s="55" t="s">
        <v>1560</v>
      </c>
      <c r="I1287" s="40">
        <v>68260</v>
      </c>
      <c r="J1287" s="6"/>
    </row>
    <row r="1288" spans="1:10" x14ac:dyDescent="0.3">
      <c r="A1288" s="35" t="s">
        <v>203</v>
      </c>
      <c r="B1288" s="4" t="s">
        <v>204</v>
      </c>
      <c r="C1288" s="4">
        <v>3525099</v>
      </c>
      <c r="D1288" s="4" t="s">
        <v>2263</v>
      </c>
      <c r="E1288" s="4" t="s">
        <v>2263</v>
      </c>
      <c r="F1288" s="5" t="s">
        <v>2066</v>
      </c>
      <c r="G1288" s="51">
        <v>1558</v>
      </c>
      <c r="H1288" s="55" t="s">
        <v>1560</v>
      </c>
      <c r="I1288" s="40">
        <v>69466.166666699995</v>
      </c>
      <c r="J1288" s="6"/>
    </row>
    <row r="1289" spans="1:10" x14ac:dyDescent="0.3">
      <c r="A1289" s="35" t="s">
        <v>107</v>
      </c>
      <c r="B1289" s="4" t="s">
        <v>108</v>
      </c>
      <c r="C1289" s="4">
        <v>3525099</v>
      </c>
      <c r="D1289" s="4" t="s">
        <v>2263</v>
      </c>
      <c r="E1289" s="4" t="s">
        <v>2263</v>
      </c>
      <c r="F1289" s="5" t="s">
        <v>2066</v>
      </c>
      <c r="G1289" s="51">
        <v>1558</v>
      </c>
      <c r="H1289" s="55" t="s">
        <v>1560</v>
      </c>
      <c r="I1289" s="40">
        <v>71000</v>
      </c>
      <c r="J1289" s="6"/>
    </row>
    <row r="1290" spans="1:10" x14ac:dyDescent="0.3">
      <c r="A1290" s="35" t="s">
        <v>134</v>
      </c>
      <c r="B1290" s="4" t="s">
        <v>135</v>
      </c>
      <c r="C1290" s="4">
        <v>3525099</v>
      </c>
      <c r="D1290" s="4" t="s">
        <v>2264</v>
      </c>
      <c r="E1290" s="4" t="s">
        <v>2265</v>
      </c>
      <c r="F1290" s="5" t="s">
        <v>2100</v>
      </c>
      <c r="G1290" s="51">
        <v>7731</v>
      </c>
      <c r="H1290" s="55" t="s">
        <v>260</v>
      </c>
      <c r="I1290" s="40">
        <v>40500</v>
      </c>
      <c r="J1290" s="6"/>
    </row>
    <row r="1291" spans="1:10" x14ac:dyDescent="0.3">
      <c r="A1291" s="35" t="s">
        <v>296</v>
      </c>
      <c r="B1291" s="4" t="s">
        <v>297</v>
      </c>
      <c r="C1291" s="4">
        <v>3525099</v>
      </c>
      <c r="D1291" s="4" t="s">
        <v>2264</v>
      </c>
      <c r="E1291" s="4" t="s">
        <v>2266</v>
      </c>
      <c r="F1291" s="5" t="s">
        <v>2035</v>
      </c>
      <c r="G1291" s="51">
        <v>4852</v>
      </c>
      <c r="H1291" s="55" t="s">
        <v>260</v>
      </c>
      <c r="I1291" s="40">
        <v>49914.333333299997</v>
      </c>
      <c r="J1291" s="6"/>
    </row>
    <row r="1292" spans="1:10" x14ac:dyDescent="0.3">
      <c r="A1292" s="35" t="s">
        <v>296</v>
      </c>
      <c r="B1292" s="4" t="s">
        <v>297</v>
      </c>
      <c r="C1292" s="4">
        <v>3525099</v>
      </c>
      <c r="D1292" s="4" t="s">
        <v>2264</v>
      </c>
      <c r="E1292" s="4" t="s">
        <v>2266</v>
      </c>
      <c r="F1292" s="5" t="s">
        <v>2035</v>
      </c>
      <c r="G1292" s="51">
        <v>4852</v>
      </c>
      <c r="H1292" s="55" t="s">
        <v>164</v>
      </c>
      <c r="I1292" s="40">
        <v>78949.5</v>
      </c>
      <c r="J1292" s="6"/>
    </row>
    <row r="1293" spans="1:10" x14ac:dyDescent="0.3">
      <c r="A1293" s="35" t="s">
        <v>296</v>
      </c>
      <c r="B1293" s="4" t="s">
        <v>297</v>
      </c>
      <c r="C1293" s="4">
        <v>3525099</v>
      </c>
      <c r="D1293" s="4" t="s">
        <v>2264</v>
      </c>
      <c r="E1293" s="4" t="s">
        <v>2266</v>
      </c>
      <c r="F1293" s="5" t="s">
        <v>2035</v>
      </c>
      <c r="G1293" s="51">
        <v>4852</v>
      </c>
      <c r="H1293" s="55" t="s">
        <v>1560</v>
      </c>
      <c r="I1293" s="40">
        <v>36855</v>
      </c>
      <c r="J1293" s="6"/>
    </row>
    <row r="1294" spans="1:10" x14ac:dyDescent="0.3">
      <c r="A1294" s="35" t="s">
        <v>107</v>
      </c>
      <c r="B1294" s="4" t="s">
        <v>108</v>
      </c>
      <c r="C1294" s="4">
        <v>3525099</v>
      </c>
      <c r="D1294" s="4" t="s">
        <v>2264</v>
      </c>
      <c r="E1294" s="4" t="s">
        <v>2267</v>
      </c>
      <c r="F1294" s="5" t="s">
        <v>2203</v>
      </c>
      <c r="G1294" s="51">
        <v>6857</v>
      </c>
      <c r="H1294" s="55" t="s">
        <v>260</v>
      </c>
      <c r="I1294" s="40">
        <v>36550</v>
      </c>
      <c r="J1294" s="6"/>
    </row>
    <row r="1295" spans="1:10" x14ac:dyDescent="0.3">
      <c r="A1295" s="35" t="s">
        <v>136</v>
      </c>
      <c r="B1295" s="4" t="s">
        <v>137</v>
      </c>
      <c r="C1295" s="4">
        <v>3525099</v>
      </c>
      <c r="D1295" s="4" t="s">
        <v>2264</v>
      </c>
      <c r="E1295" s="4" t="s">
        <v>2267</v>
      </c>
      <c r="F1295" s="5" t="s">
        <v>2203</v>
      </c>
      <c r="G1295" s="51">
        <v>6857</v>
      </c>
      <c r="H1295" s="55" t="s">
        <v>260</v>
      </c>
      <c r="I1295" s="40">
        <v>35600</v>
      </c>
      <c r="J1295" s="6"/>
    </row>
    <row r="1296" spans="1:10" x14ac:dyDescent="0.3">
      <c r="A1296" s="35" t="s">
        <v>249</v>
      </c>
      <c r="B1296" s="4" t="s">
        <v>250</v>
      </c>
      <c r="C1296" s="4">
        <v>3525099</v>
      </c>
      <c r="D1296" s="4" t="s">
        <v>2264</v>
      </c>
      <c r="E1296" s="4" t="s">
        <v>2268</v>
      </c>
      <c r="F1296" s="5" t="s">
        <v>2012</v>
      </c>
      <c r="G1296" s="51">
        <v>3576</v>
      </c>
      <c r="H1296" s="55" t="s">
        <v>260</v>
      </c>
      <c r="I1296" s="40">
        <v>42000</v>
      </c>
      <c r="J1296" s="6"/>
    </row>
    <row r="1297" spans="1:10" x14ac:dyDescent="0.3">
      <c r="A1297" s="35" t="s">
        <v>249</v>
      </c>
      <c r="B1297" s="4" t="s">
        <v>250</v>
      </c>
      <c r="C1297" s="4">
        <v>3525099</v>
      </c>
      <c r="D1297" s="4" t="s">
        <v>2264</v>
      </c>
      <c r="E1297" s="4" t="s">
        <v>2268</v>
      </c>
      <c r="F1297" s="5" t="s">
        <v>2012</v>
      </c>
      <c r="G1297" s="51">
        <v>3576</v>
      </c>
      <c r="H1297" s="55" t="s">
        <v>164</v>
      </c>
      <c r="I1297" s="40">
        <v>93750</v>
      </c>
      <c r="J1297" s="6"/>
    </row>
    <row r="1298" spans="1:10" x14ac:dyDescent="0.3">
      <c r="A1298" s="35" t="s">
        <v>124</v>
      </c>
      <c r="B1298" s="4" t="s">
        <v>125</v>
      </c>
      <c r="C1298" s="4">
        <v>3525099</v>
      </c>
      <c r="D1298" s="4" t="s">
        <v>2264</v>
      </c>
      <c r="E1298" s="4" t="s">
        <v>2269</v>
      </c>
      <c r="F1298" s="5" t="s">
        <v>2042</v>
      </c>
      <c r="G1298" s="51">
        <v>1054</v>
      </c>
      <c r="H1298" s="55" t="s">
        <v>260</v>
      </c>
      <c r="I1298" s="40">
        <v>67850</v>
      </c>
      <c r="J1298" s="6"/>
    </row>
    <row r="1299" spans="1:10" x14ac:dyDescent="0.3">
      <c r="A1299" s="35" t="s">
        <v>126</v>
      </c>
      <c r="B1299" s="4" t="s">
        <v>127</v>
      </c>
      <c r="C1299" s="4">
        <v>3525099</v>
      </c>
      <c r="D1299" s="4" t="s">
        <v>2264</v>
      </c>
      <c r="E1299" s="4" t="s">
        <v>2269</v>
      </c>
      <c r="F1299" s="5" t="s">
        <v>2042</v>
      </c>
      <c r="G1299" s="51">
        <v>1054</v>
      </c>
      <c r="H1299" s="55" t="s">
        <v>260</v>
      </c>
      <c r="I1299" s="40">
        <v>69500</v>
      </c>
      <c r="J1299" s="6"/>
    </row>
    <row r="1300" spans="1:10" x14ac:dyDescent="0.3">
      <c r="A1300" s="35" t="s">
        <v>168</v>
      </c>
      <c r="B1300" s="4" t="s">
        <v>169</v>
      </c>
      <c r="C1300" s="4">
        <v>3525099</v>
      </c>
      <c r="D1300" s="4" t="s">
        <v>2264</v>
      </c>
      <c r="E1300" s="4" t="s">
        <v>2269</v>
      </c>
      <c r="F1300" s="5" t="s">
        <v>2042</v>
      </c>
      <c r="G1300" s="51">
        <v>1054</v>
      </c>
      <c r="H1300" s="55" t="s">
        <v>260</v>
      </c>
      <c r="I1300" s="40">
        <v>70000</v>
      </c>
      <c r="J1300" s="6"/>
    </row>
    <row r="1301" spans="1:10" x14ac:dyDescent="0.3">
      <c r="A1301" s="35" t="s">
        <v>107</v>
      </c>
      <c r="B1301" s="4" t="s">
        <v>108</v>
      </c>
      <c r="C1301" s="4">
        <v>3525099</v>
      </c>
      <c r="D1301" s="4" t="s">
        <v>2264</v>
      </c>
      <c r="E1301" s="4" t="s">
        <v>2269</v>
      </c>
      <c r="F1301" s="5" t="s">
        <v>2042</v>
      </c>
      <c r="G1301" s="51">
        <v>1054</v>
      </c>
      <c r="H1301" s="55" t="s">
        <v>260</v>
      </c>
      <c r="I1301" s="40">
        <v>70600</v>
      </c>
      <c r="J1301" s="6"/>
    </row>
    <row r="1302" spans="1:10" x14ac:dyDescent="0.3">
      <c r="A1302" s="35" t="s">
        <v>138</v>
      </c>
      <c r="B1302" s="4" t="s">
        <v>139</v>
      </c>
      <c r="C1302" s="4">
        <v>3525099</v>
      </c>
      <c r="D1302" s="4" t="s">
        <v>2264</v>
      </c>
      <c r="E1302" s="4" t="s">
        <v>2269</v>
      </c>
      <c r="F1302" s="5" t="s">
        <v>2042</v>
      </c>
      <c r="G1302" s="51">
        <v>1054</v>
      </c>
      <c r="H1302" s="55" t="s">
        <v>260</v>
      </c>
      <c r="I1302" s="40">
        <v>57666.666666700003</v>
      </c>
      <c r="J1302" s="6"/>
    </row>
    <row r="1303" spans="1:10" x14ac:dyDescent="0.3">
      <c r="A1303" s="35" t="s">
        <v>144</v>
      </c>
      <c r="B1303" s="4" t="s">
        <v>145</v>
      </c>
      <c r="C1303" s="4">
        <v>3525099</v>
      </c>
      <c r="D1303" s="4" t="s">
        <v>2264</v>
      </c>
      <c r="E1303" s="4" t="s">
        <v>2269</v>
      </c>
      <c r="F1303" s="5" t="s">
        <v>2042</v>
      </c>
      <c r="G1303" s="51">
        <v>1054</v>
      </c>
      <c r="H1303" s="55" t="s">
        <v>260</v>
      </c>
      <c r="I1303" s="40">
        <v>65533.333333299997</v>
      </c>
      <c r="J1303" s="6"/>
    </row>
    <row r="1304" spans="1:10" x14ac:dyDescent="0.3">
      <c r="A1304" s="35" t="s">
        <v>134</v>
      </c>
      <c r="B1304" s="4" t="s">
        <v>135</v>
      </c>
      <c r="C1304" s="4">
        <v>3525099</v>
      </c>
      <c r="D1304" s="4" t="s">
        <v>2264</v>
      </c>
      <c r="E1304" s="4" t="s">
        <v>2270</v>
      </c>
      <c r="F1304" s="5" t="s">
        <v>2010</v>
      </c>
      <c r="G1304" s="51">
        <v>6798</v>
      </c>
      <c r="H1304" s="55" t="s">
        <v>260</v>
      </c>
      <c r="I1304" s="40">
        <v>38400</v>
      </c>
      <c r="J1304" s="6"/>
    </row>
    <row r="1305" spans="1:10" x14ac:dyDescent="0.3">
      <c r="A1305" s="35" t="s">
        <v>134</v>
      </c>
      <c r="B1305" s="4" t="s">
        <v>135</v>
      </c>
      <c r="C1305" s="4">
        <v>3525099</v>
      </c>
      <c r="D1305" s="4" t="s">
        <v>2264</v>
      </c>
      <c r="E1305" s="4" t="s">
        <v>2270</v>
      </c>
      <c r="F1305" s="5" t="s">
        <v>2010</v>
      </c>
      <c r="G1305" s="51">
        <v>6798</v>
      </c>
      <c r="H1305" s="55" t="s">
        <v>164</v>
      </c>
      <c r="I1305" s="40">
        <v>85700</v>
      </c>
      <c r="J1305" s="6"/>
    </row>
    <row r="1306" spans="1:10" x14ac:dyDescent="0.3">
      <c r="A1306" s="35" t="s">
        <v>126</v>
      </c>
      <c r="B1306" s="4" t="s">
        <v>127</v>
      </c>
      <c r="C1306" s="4">
        <v>3525099</v>
      </c>
      <c r="D1306" s="4" t="s">
        <v>2264</v>
      </c>
      <c r="E1306" s="4" t="s">
        <v>2271</v>
      </c>
      <c r="F1306" s="5" t="s">
        <v>1997</v>
      </c>
      <c r="G1306" s="51">
        <v>5726</v>
      </c>
      <c r="H1306" s="55" t="s">
        <v>260</v>
      </c>
      <c r="I1306" s="40">
        <v>42500</v>
      </c>
      <c r="J1306" s="6"/>
    </row>
    <row r="1307" spans="1:10" x14ac:dyDescent="0.3">
      <c r="A1307" s="35" t="s">
        <v>583</v>
      </c>
      <c r="B1307" s="4" t="s">
        <v>584</v>
      </c>
      <c r="C1307" s="4">
        <v>3525099</v>
      </c>
      <c r="D1307" s="4" t="s">
        <v>2264</v>
      </c>
      <c r="E1307" s="4" t="s">
        <v>2271</v>
      </c>
      <c r="F1307" s="5" t="s">
        <v>1997</v>
      </c>
      <c r="G1307" s="51">
        <v>5726</v>
      </c>
      <c r="H1307" s="55" t="s">
        <v>164</v>
      </c>
      <c r="I1307" s="40">
        <v>88250</v>
      </c>
      <c r="J1307" s="6"/>
    </row>
    <row r="1308" spans="1:10" x14ac:dyDescent="0.3">
      <c r="A1308" s="35" t="s">
        <v>126</v>
      </c>
      <c r="B1308" s="4" t="s">
        <v>127</v>
      </c>
      <c r="C1308" s="4">
        <v>3525099</v>
      </c>
      <c r="D1308" s="4" t="s">
        <v>2264</v>
      </c>
      <c r="E1308" s="4" t="s">
        <v>2271</v>
      </c>
      <c r="F1308" s="5" t="s">
        <v>1997</v>
      </c>
      <c r="G1308" s="51">
        <v>5726</v>
      </c>
      <c r="H1308" s="55" t="s">
        <v>1560</v>
      </c>
      <c r="I1308" s="40">
        <v>26900</v>
      </c>
      <c r="J1308" s="6"/>
    </row>
    <row r="1309" spans="1:10" x14ac:dyDescent="0.3">
      <c r="A1309" s="35" t="s">
        <v>132</v>
      </c>
      <c r="B1309" s="4" t="s">
        <v>133</v>
      </c>
      <c r="C1309" s="4">
        <v>3525099</v>
      </c>
      <c r="D1309" s="4" t="s">
        <v>2264</v>
      </c>
      <c r="E1309" s="4" t="s">
        <v>2272</v>
      </c>
      <c r="F1309" s="5" t="s">
        <v>2144</v>
      </c>
      <c r="G1309" s="51">
        <v>6244</v>
      </c>
      <c r="H1309" s="55" t="s">
        <v>1560</v>
      </c>
      <c r="I1309" s="40">
        <v>24100</v>
      </c>
      <c r="J1309" s="6"/>
    </row>
    <row r="1310" spans="1:10" x14ac:dyDescent="0.3">
      <c r="A1310" s="35" t="s">
        <v>119</v>
      </c>
      <c r="B1310" s="4" t="s">
        <v>120</v>
      </c>
      <c r="C1310" s="4">
        <v>3525099</v>
      </c>
      <c r="D1310" s="4" t="s">
        <v>2264</v>
      </c>
      <c r="E1310" s="4" t="s">
        <v>2273</v>
      </c>
      <c r="F1310" s="5" t="s">
        <v>2094</v>
      </c>
      <c r="G1310" s="51">
        <v>3620</v>
      </c>
      <c r="H1310" s="55" t="s">
        <v>260</v>
      </c>
      <c r="I1310" s="40">
        <v>35732</v>
      </c>
      <c r="J1310" s="6"/>
    </row>
    <row r="1311" spans="1:10" x14ac:dyDescent="0.3">
      <c r="A1311" s="35" t="s">
        <v>136</v>
      </c>
      <c r="B1311" s="4" t="s">
        <v>137</v>
      </c>
      <c r="C1311" s="4">
        <v>3525099</v>
      </c>
      <c r="D1311" s="4" t="s">
        <v>2264</v>
      </c>
      <c r="E1311" s="4" t="s">
        <v>2273</v>
      </c>
      <c r="F1311" s="5" t="s">
        <v>2094</v>
      </c>
      <c r="G1311" s="51">
        <v>3620</v>
      </c>
      <c r="H1311" s="55" t="s">
        <v>260</v>
      </c>
      <c r="I1311" s="40">
        <v>34100</v>
      </c>
      <c r="J1311" s="6"/>
    </row>
    <row r="1312" spans="1:10" x14ac:dyDescent="0.3">
      <c r="A1312" s="35" t="s">
        <v>119</v>
      </c>
      <c r="B1312" s="4" t="s">
        <v>120</v>
      </c>
      <c r="C1312" s="4">
        <v>3525099</v>
      </c>
      <c r="D1312" s="4" t="s">
        <v>2264</v>
      </c>
      <c r="E1312" s="4" t="s">
        <v>2274</v>
      </c>
      <c r="F1312" s="5" t="s">
        <v>2014</v>
      </c>
      <c r="G1312" s="51">
        <v>5048</v>
      </c>
      <c r="H1312" s="55" t="s">
        <v>260</v>
      </c>
      <c r="I1312" s="40">
        <v>29637</v>
      </c>
      <c r="J1312" s="6"/>
    </row>
    <row r="1313" spans="1:10" x14ac:dyDescent="0.3">
      <c r="A1313" s="35" t="s">
        <v>119</v>
      </c>
      <c r="B1313" s="4" t="s">
        <v>120</v>
      </c>
      <c r="C1313" s="4">
        <v>3525099</v>
      </c>
      <c r="D1313" s="4" t="s">
        <v>2264</v>
      </c>
      <c r="E1313" s="4" t="s">
        <v>2274</v>
      </c>
      <c r="F1313" s="5" t="s">
        <v>2014</v>
      </c>
      <c r="G1313" s="51">
        <v>5048</v>
      </c>
      <c r="H1313" s="55" t="s">
        <v>164</v>
      </c>
      <c r="I1313" s="40">
        <v>67696</v>
      </c>
      <c r="J1313" s="6"/>
    </row>
    <row r="1314" spans="1:10" x14ac:dyDescent="0.3">
      <c r="A1314" s="35" t="s">
        <v>249</v>
      </c>
      <c r="B1314" s="4" t="s">
        <v>250</v>
      </c>
      <c r="C1314" s="4">
        <v>3525099</v>
      </c>
      <c r="D1314" s="4" t="s">
        <v>2264</v>
      </c>
      <c r="E1314" s="4" t="s">
        <v>2275</v>
      </c>
      <c r="F1314" s="5" t="s">
        <v>2025</v>
      </c>
      <c r="G1314" s="51">
        <v>6829</v>
      </c>
      <c r="H1314" s="55" t="s">
        <v>164</v>
      </c>
      <c r="I1314" s="40">
        <v>90000</v>
      </c>
      <c r="J1314" s="6"/>
    </row>
    <row r="1315" spans="1:10" x14ac:dyDescent="0.3">
      <c r="A1315" s="35" t="s">
        <v>119</v>
      </c>
      <c r="B1315" s="4" t="s">
        <v>120</v>
      </c>
      <c r="C1315" s="4">
        <v>3525099</v>
      </c>
      <c r="D1315" s="4" t="s">
        <v>2276</v>
      </c>
      <c r="E1315" s="4" t="s">
        <v>2276</v>
      </c>
      <c r="F1315" s="5" t="s">
        <v>2054</v>
      </c>
      <c r="G1315" s="51">
        <v>6745</v>
      </c>
      <c r="H1315" s="55" t="s">
        <v>260</v>
      </c>
      <c r="I1315" s="40">
        <v>97000</v>
      </c>
      <c r="J1315" s="6"/>
    </row>
    <row r="1316" spans="1:10" x14ac:dyDescent="0.3">
      <c r="A1316" s="35" t="s">
        <v>119</v>
      </c>
      <c r="B1316" s="4" t="s">
        <v>120</v>
      </c>
      <c r="C1316" s="4">
        <v>3525099</v>
      </c>
      <c r="D1316" s="4" t="s">
        <v>2276</v>
      </c>
      <c r="E1316" s="4" t="s">
        <v>2276</v>
      </c>
      <c r="F1316" s="5" t="s">
        <v>2054</v>
      </c>
      <c r="G1316" s="51">
        <v>6745</v>
      </c>
      <c r="H1316" s="55" t="s">
        <v>1560</v>
      </c>
      <c r="I1316" s="40">
        <v>59000</v>
      </c>
      <c r="J1316" s="6"/>
    </row>
    <row r="1317" spans="1:10" x14ac:dyDescent="0.3">
      <c r="A1317" s="35" t="s">
        <v>136</v>
      </c>
      <c r="B1317" s="4" t="s">
        <v>137</v>
      </c>
      <c r="C1317" s="4">
        <v>3525099</v>
      </c>
      <c r="D1317" s="4" t="s">
        <v>2276</v>
      </c>
      <c r="E1317" s="4" t="s">
        <v>2276</v>
      </c>
      <c r="F1317" s="5" t="s">
        <v>2054</v>
      </c>
      <c r="G1317" s="51">
        <v>6745</v>
      </c>
      <c r="H1317" s="55" t="s">
        <v>1560</v>
      </c>
      <c r="I1317" s="40">
        <v>60200</v>
      </c>
      <c r="J1317" s="6"/>
    </row>
    <row r="1318" spans="1:10" x14ac:dyDescent="0.3">
      <c r="A1318" s="35" t="s">
        <v>119</v>
      </c>
      <c r="B1318" s="4" t="s">
        <v>120</v>
      </c>
      <c r="C1318" s="4">
        <v>3466104</v>
      </c>
      <c r="D1318" s="4" t="s">
        <v>2277</v>
      </c>
      <c r="E1318" s="4" t="s">
        <v>2277</v>
      </c>
      <c r="F1318" s="5" t="s">
        <v>2033</v>
      </c>
      <c r="G1318" s="51">
        <v>1111</v>
      </c>
      <c r="H1318" s="55" t="s">
        <v>112</v>
      </c>
      <c r="I1318" s="40">
        <v>127400</v>
      </c>
      <c r="J1318" s="6"/>
    </row>
    <row r="1319" spans="1:10" x14ac:dyDescent="0.3">
      <c r="A1319" s="35" t="s">
        <v>146</v>
      </c>
      <c r="B1319" s="4" t="s">
        <v>147</v>
      </c>
      <c r="C1319" s="4">
        <v>3466104</v>
      </c>
      <c r="D1319" s="4" t="s">
        <v>2277</v>
      </c>
      <c r="E1319" s="4" t="s">
        <v>2277</v>
      </c>
      <c r="F1319" s="5" t="s">
        <v>2033</v>
      </c>
      <c r="G1319" s="51">
        <v>1111</v>
      </c>
      <c r="H1319" s="55" t="s">
        <v>2278</v>
      </c>
      <c r="I1319" s="40">
        <v>66366.666666699995</v>
      </c>
      <c r="J1319" s="6"/>
    </row>
    <row r="1320" spans="1:10" x14ac:dyDescent="0.3">
      <c r="A1320" s="35" t="s">
        <v>119</v>
      </c>
      <c r="B1320" s="4" t="s">
        <v>120</v>
      </c>
      <c r="C1320" s="4">
        <v>3525099</v>
      </c>
      <c r="D1320" s="4" t="s">
        <v>2279</v>
      </c>
      <c r="E1320" s="4" t="s">
        <v>2279</v>
      </c>
      <c r="F1320" s="5" t="s">
        <v>2222</v>
      </c>
      <c r="G1320" s="51">
        <v>1960</v>
      </c>
      <c r="H1320" s="55" t="s">
        <v>1998</v>
      </c>
      <c r="I1320" s="40">
        <v>11777</v>
      </c>
      <c r="J1320" s="6"/>
    </row>
    <row r="1321" spans="1:10" x14ac:dyDescent="0.3">
      <c r="A1321" s="35" t="s">
        <v>136</v>
      </c>
      <c r="B1321" s="4" t="s">
        <v>137</v>
      </c>
      <c r="C1321" s="4">
        <v>3525099</v>
      </c>
      <c r="D1321" s="4" t="s">
        <v>2279</v>
      </c>
      <c r="E1321" s="4" t="s">
        <v>2279</v>
      </c>
      <c r="F1321" s="5" t="s">
        <v>2222</v>
      </c>
      <c r="G1321" s="51">
        <v>1960</v>
      </c>
      <c r="H1321" s="55" t="s">
        <v>1998</v>
      </c>
      <c r="I1321" s="40">
        <v>12790</v>
      </c>
      <c r="J1321" s="6"/>
    </row>
    <row r="1322" spans="1:10" x14ac:dyDescent="0.3">
      <c r="A1322" s="35" t="s">
        <v>178</v>
      </c>
      <c r="B1322" s="4" t="s">
        <v>179</v>
      </c>
      <c r="C1322" s="4">
        <v>3525099</v>
      </c>
      <c r="D1322" s="4" t="s">
        <v>2279</v>
      </c>
      <c r="E1322" s="4" t="s">
        <v>2279</v>
      </c>
      <c r="F1322" s="5" t="s">
        <v>2222</v>
      </c>
      <c r="G1322" s="51">
        <v>1960</v>
      </c>
      <c r="H1322" s="55" t="s">
        <v>1998</v>
      </c>
      <c r="I1322" s="40">
        <v>12766.666666700001</v>
      </c>
      <c r="J1322" s="6"/>
    </row>
    <row r="1323" spans="1:10" x14ac:dyDescent="0.3">
      <c r="A1323" s="35" t="s">
        <v>119</v>
      </c>
      <c r="B1323" s="4" t="s">
        <v>120</v>
      </c>
      <c r="C1323" s="4">
        <v>3525099</v>
      </c>
      <c r="D1323" s="4" t="s">
        <v>2279</v>
      </c>
      <c r="E1323" s="4" t="s">
        <v>2279</v>
      </c>
      <c r="F1323" s="5" t="s">
        <v>2222</v>
      </c>
      <c r="G1323" s="51">
        <v>1960</v>
      </c>
      <c r="H1323" s="55" t="s">
        <v>260</v>
      </c>
      <c r="I1323" s="40">
        <v>41623.333333299997</v>
      </c>
      <c r="J1323" s="6"/>
    </row>
    <row r="1324" spans="1:10" x14ac:dyDescent="0.3">
      <c r="A1324" s="35" t="s">
        <v>203</v>
      </c>
      <c r="B1324" s="4" t="s">
        <v>204</v>
      </c>
      <c r="C1324" s="4">
        <v>3525099</v>
      </c>
      <c r="D1324" s="4" t="s">
        <v>2279</v>
      </c>
      <c r="E1324" s="4" t="s">
        <v>2279</v>
      </c>
      <c r="F1324" s="5" t="s">
        <v>2222</v>
      </c>
      <c r="G1324" s="51">
        <v>1960</v>
      </c>
      <c r="H1324" s="55" t="s">
        <v>260</v>
      </c>
      <c r="I1324" s="40">
        <v>44342.5</v>
      </c>
      <c r="J1324" s="6"/>
    </row>
    <row r="1325" spans="1:10" x14ac:dyDescent="0.3">
      <c r="A1325" s="35" t="s">
        <v>136</v>
      </c>
      <c r="B1325" s="4" t="s">
        <v>137</v>
      </c>
      <c r="C1325" s="4">
        <v>3525099</v>
      </c>
      <c r="D1325" s="4" t="s">
        <v>2279</v>
      </c>
      <c r="E1325" s="4" t="s">
        <v>2279</v>
      </c>
      <c r="F1325" s="5" t="s">
        <v>2222</v>
      </c>
      <c r="G1325" s="51">
        <v>1960</v>
      </c>
      <c r="H1325" s="55" t="s">
        <v>260</v>
      </c>
      <c r="I1325" s="40">
        <v>42670</v>
      </c>
      <c r="J1325" s="6"/>
    </row>
    <row r="1326" spans="1:10" x14ac:dyDescent="0.3">
      <c r="A1326" s="35" t="s">
        <v>119</v>
      </c>
      <c r="B1326" s="4" t="s">
        <v>120</v>
      </c>
      <c r="C1326" s="4">
        <v>3525099</v>
      </c>
      <c r="D1326" s="4" t="s">
        <v>2279</v>
      </c>
      <c r="E1326" s="4" t="s">
        <v>2279</v>
      </c>
      <c r="F1326" s="5" t="s">
        <v>2222</v>
      </c>
      <c r="G1326" s="51">
        <v>1960</v>
      </c>
      <c r="H1326" s="55" t="s">
        <v>164</v>
      </c>
      <c r="I1326" s="40">
        <v>76500</v>
      </c>
      <c r="J1326" s="6"/>
    </row>
    <row r="1327" spans="1:10" x14ac:dyDescent="0.3">
      <c r="A1327" s="35" t="s">
        <v>203</v>
      </c>
      <c r="B1327" s="4" t="s">
        <v>204</v>
      </c>
      <c r="C1327" s="4">
        <v>3525099</v>
      </c>
      <c r="D1327" s="4" t="s">
        <v>2279</v>
      </c>
      <c r="E1327" s="4" t="s">
        <v>2279</v>
      </c>
      <c r="F1327" s="5" t="s">
        <v>2222</v>
      </c>
      <c r="G1327" s="51">
        <v>1960</v>
      </c>
      <c r="H1327" s="55" t="s">
        <v>164</v>
      </c>
      <c r="I1327" s="40">
        <v>78724</v>
      </c>
      <c r="J1327" s="6"/>
    </row>
    <row r="1328" spans="1:10" x14ac:dyDescent="0.3">
      <c r="A1328" s="35" t="s">
        <v>119</v>
      </c>
      <c r="B1328" s="4" t="s">
        <v>120</v>
      </c>
      <c r="C1328" s="4">
        <v>3525099</v>
      </c>
      <c r="D1328" s="4" t="s">
        <v>2279</v>
      </c>
      <c r="E1328" s="4" t="s">
        <v>2279</v>
      </c>
      <c r="F1328" s="5" t="s">
        <v>2222</v>
      </c>
      <c r="G1328" s="51">
        <v>1960</v>
      </c>
      <c r="H1328" s="55" t="s">
        <v>1560</v>
      </c>
      <c r="I1328" s="40">
        <v>31497.5</v>
      </c>
      <c r="J1328" s="6"/>
    </row>
    <row r="1329" spans="1:10" x14ac:dyDescent="0.3">
      <c r="A1329" s="35" t="s">
        <v>203</v>
      </c>
      <c r="B1329" s="4" t="s">
        <v>204</v>
      </c>
      <c r="C1329" s="4">
        <v>3525099</v>
      </c>
      <c r="D1329" s="4" t="s">
        <v>2279</v>
      </c>
      <c r="E1329" s="4" t="s">
        <v>2279</v>
      </c>
      <c r="F1329" s="5" t="s">
        <v>2222</v>
      </c>
      <c r="G1329" s="51">
        <v>1960</v>
      </c>
      <c r="H1329" s="55" t="s">
        <v>1560</v>
      </c>
      <c r="I1329" s="40">
        <v>32763.333333300001</v>
      </c>
      <c r="J1329" s="6"/>
    </row>
    <row r="1330" spans="1:10" x14ac:dyDescent="0.3">
      <c r="A1330" s="35" t="s">
        <v>132</v>
      </c>
      <c r="B1330" s="4" t="s">
        <v>133</v>
      </c>
      <c r="C1330" s="4">
        <v>3525099</v>
      </c>
      <c r="D1330" s="4" t="s">
        <v>2279</v>
      </c>
      <c r="E1330" s="4" t="s">
        <v>2279</v>
      </c>
      <c r="F1330" s="5" t="s">
        <v>2222</v>
      </c>
      <c r="G1330" s="51">
        <v>1960</v>
      </c>
      <c r="H1330" s="55" t="s">
        <v>1560</v>
      </c>
      <c r="I1330" s="40">
        <v>36166.666666700003</v>
      </c>
      <c r="J1330" s="6"/>
    </row>
    <row r="1331" spans="1:10" x14ac:dyDescent="0.3">
      <c r="A1331" s="35" t="s">
        <v>136</v>
      </c>
      <c r="B1331" s="4" t="s">
        <v>137</v>
      </c>
      <c r="C1331" s="4">
        <v>3525099</v>
      </c>
      <c r="D1331" s="4" t="s">
        <v>2279</v>
      </c>
      <c r="E1331" s="4" t="s">
        <v>2279</v>
      </c>
      <c r="F1331" s="5" t="s">
        <v>2222</v>
      </c>
      <c r="G1331" s="51">
        <v>1960</v>
      </c>
      <c r="H1331" s="55" t="s">
        <v>1560</v>
      </c>
      <c r="I1331" s="40">
        <v>33279.411764700002</v>
      </c>
      <c r="J1331" s="6"/>
    </row>
    <row r="1332" spans="1:10" x14ac:dyDescent="0.3">
      <c r="A1332" s="35" t="s">
        <v>178</v>
      </c>
      <c r="B1332" s="4" t="s">
        <v>179</v>
      </c>
      <c r="C1332" s="4">
        <v>3525099</v>
      </c>
      <c r="D1332" s="4" t="s">
        <v>2279</v>
      </c>
      <c r="E1332" s="4" t="s">
        <v>2279</v>
      </c>
      <c r="F1332" s="5" t="s">
        <v>2222</v>
      </c>
      <c r="G1332" s="51">
        <v>1960</v>
      </c>
      <c r="H1332" s="55" t="s">
        <v>1560</v>
      </c>
      <c r="I1332" s="40">
        <v>32850</v>
      </c>
      <c r="J1332" s="6"/>
    </row>
    <row r="1333" spans="1:10" x14ac:dyDescent="0.3">
      <c r="A1333" s="35" t="s">
        <v>119</v>
      </c>
      <c r="B1333" s="4" t="s">
        <v>120</v>
      </c>
      <c r="C1333" s="4">
        <v>3525099</v>
      </c>
      <c r="D1333" s="4" t="s">
        <v>2280</v>
      </c>
      <c r="E1333" s="4" t="s">
        <v>2280</v>
      </c>
      <c r="F1333" s="5" t="s">
        <v>2094</v>
      </c>
      <c r="G1333" s="51">
        <v>1770</v>
      </c>
      <c r="H1333" s="55" t="s">
        <v>2044</v>
      </c>
      <c r="I1333" s="40">
        <v>17185.9375</v>
      </c>
      <c r="J1333" s="6"/>
    </row>
    <row r="1334" spans="1:10" x14ac:dyDescent="0.3">
      <c r="A1334" s="35" t="s">
        <v>124</v>
      </c>
      <c r="B1334" s="4" t="s">
        <v>125</v>
      </c>
      <c r="C1334" s="4">
        <v>3525099</v>
      </c>
      <c r="D1334" s="4" t="s">
        <v>2280</v>
      </c>
      <c r="E1334" s="4" t="s">
        <v>2280</v>
      </c>
      <c r="F1334" s="5" t="s">
        <v>2094</v>
      </c>
      <c r="G1334" s="51">
        <v>1770</v>
      </c>
      <c r="H1334" s="55" t="s">
        <v>2044</v>
      </c>
      <c r="I1334" s="40">
        <v>19971.666666699999</v>
      </c>
      <c r="J1334" s="6"/>
    </row>
    <row r="1335" spans="1:10" x14ac:dyDescent="0.3">
      <c r="A1335" s="35" t="s">
        <v>126</v>
      </c>
      <c r="B1335" s="4" t="s">
        <v>127</v>
      </c>
      <c r="C1335" s="4">
        <v>3525099</v>
      </c>
      <c r="D1335" s="4" t="s">
        <v>2280</v>
      </c>
      <c r="E1335" s="4" t="s">
        <v>2280</v>
      </c>
      <c r="F1335" s="5" t="s">
        <v>2094</v>
      </c>
      <c r="G1335" s="51">
        <v>1770</v>
      </c>
      <c r="H1335" s="55" t="s">
        <v>2044</v>
      </c>
      <c r="I1335" s="40">
        <v>24425</v>
      </c>
      <c r="J1335" s="6"/>
    </row>
    <row r="1336" spans="1:10" x14ac:dyDescent="0.3">
      <c r="A1336" s="35" t="s">
        <v>249</v>
      </c>
      <c r="B1336" s="4" t="s">
        <v>250</v>
      </c>
      <c r="C1336" s="4">
        <v>3525099</v>
      </c>
      <c r="D1336" s="4" t="s">
        <v>2280</v>
      </c>
      <c r="E1336" s="4" t="s">
        <v>2280</v>
      </c>
      <c r="F1336" s="5" t="s">
        <v>2094</v>
      </c>
      <c r="G1336" s="51">
        <v>1770</v>
      </c>
      <c r="H1336" s="55" t="s">
        <v>2044</v>
      </c>
      <c r="I1336" s="40">
        <v>20400</v>
      </c>
      <c r="J1336" s="6"/>
    </row>
    <row r="1337" spans="1:10" x14ac:dyDescent="0.3">
      <c r="A1337" s="35" t="s">
        <v>168</v>
      </c>
      <c r="B1337" s="4" t="s">
        <v>169</v>
      </c>
      <c r="C1337" s="4">
        <v>3525099</v>
      </c>
      <c r="D1337" s="4" t="s">
        <v>2280</v>
      </c>
      <c r="E1337" s="4" t="s">
        <v>2280</v>
      </c>
      <c r="F1337" s="5" t="s">
        <v>2094</v>
      </c>
      <c r="G1337" s="51">
        <v>1770</v>
      </c>
      <c r="H1337" s="55" t="s">
        <v>2044</v>
      </c>
      <c r="I1337" s="40">
        <v>18066.666666699999</v>
      </c>
      <c r="J1337" s="6"/>
    </row>
    <row r="1338" spans="1:10" x14ac:dyDescent="0.3">
      <c r="A1338" s="35" t="s">
        <v>203</v>
      </c>
      <c r="B1338" s="4" t="s">
        <v>204</v>
      </c>
      <c r="C1338" s="4">
        <v>3525099</v>
      </c>
      <c r="D1338" s="4" t="s">
        <v>2280</v>
      </c>
      <c r="E1338" s="4" t="s">
        <v>2280</v>
      </c>
      <c r="F1338" s="5" t="s">
        <v>2094</v>
      </c>
      <c r="G1338" s="51">
        <v>1770</v>
      </c>
      <c r="H1338" s="55" t="s">
        <v>2044</v>
      </c>
      <c r="I1338" s="40">
        <v>17395</v>
      </c>
      <c r="J1338" s="6"/>
    </row>
    <row r="1339" spans="1:10" x14ac:dyDescent="0.3">
      <c r="A1339" s="35" t="s">
        <v>107</v>
      </c>
      <c r="B1339" s="4" t="s">
        <v>108</v>
      </c>
      <c r="C1339" s="4">
        <v>3525099</v>
      </c>
      <c r="D1339" s="4" t="s">
        <v>2280</v>
      </c>
      <c r="E1339" s="4" t="s">
        <v>2280</v>
      </c>
      <c r="F1339" s="5" t="s">
        <v>2094</v>
      </c>
      <c r="G1339" s="51">
        <v>1770</v>
      </c>
      <c r="H1339" s="55" t="s">
        <v>2044</v>
      </c>
      <c r="I1339" s="40">
        <v>18140</v>
      </c>
      <c r="J1339" s="6"/>
    </row>
    <row r="1340" spans="1:10" x14ac:dyDescent="0.3">
      <c r="A1340" s="35" t="s">
        <v>199</v>
      </c>
      <c r="B1340" s="4" t="s">
        <v>200</v>
      </c>
      <c r="C1340" s="4">
        <v>3525099</v>
      </c>
      <c r="D1340" s="4" t="s">
        <v>2280</v>
      </c>
      <c r="E1340" s="4" t="s">
        <v>2280</v>
      </c>
      <c r="F1340" s="5" t="s">
        <v>2094</v>
      </c>
      <c r="G1340" s="51">
        <v>1770</v>
      </c>
      <c r="H1340" s="55" t="s">
        <v>2044</v>
      </c>
      <c r="I1340" s="40">
        <v>19100</v>
      </c>
      <c r="J1340" s="6"/>
    </row>
    <row r="1341" spans="1:10" x14ac:dyDescent="0.3">
      <c r="A1341" s="35" t="s">
        <v>134</v>
      </c>
      <c r="B1341" s="4" t="s">
        <v>135</v>
      </c>
      <c r="C1341" s="4">
        <v>3525099</v>
      </c>
      <c r="D1341" s="4" t="s">
        <v>2280</v>
      </c>
      <c r="E1341" s="4" t="s">
        <v>2280</v>
      </c>
      <c r="F1341" s="5" t="s">
        <v>2094</v>
      </c>
      <c r="G1341" s="51">
        <v>1770</v>
      </c>
      <c r="H1341" s="55" t="s">
        <v>2044</v>
      </c>
      <c r="I1341" s="40">
        <v>20833.333333300001</v>
      </c>
      <c r="J1341" s="6"/>
    </row>
    <row r="1342" spans="1:10" x14ac:dyDescent="0.3">
      <c r="A1342" s="35" t="s">
        <v>136</v>
      </c>
      <c r="B1342" s="4" t="s">
        <v>137</v>
      </c>
      <c r="C1342" s="4">
        <v>3525099</v>
      </c>
      <c r="D1342" s="4" t="s">
        <v>2280</v>
      </c>
      <c r="E1342" s="4" t="s">
        <v>2280</v>
      </c>
      <c r="F1342" s="5" t="s">
        <v>2094</v>
      </c>
      <c r="G1342" s="51">
        <v>1770</v>
      </c>
      <c r="H1342" s="55" t="s">
        <v>2044</v>
      </c>
      <c r="I1342" s="40">
        <v>17350</v>
      </c>
      <c r="J1342" s="6"/>
    </row>
    <row r="1343" spans="1:10" x14ac:dyDescent="0.3">
      <c r="A1343" s="35" t="s">
        <v>142</v>
      </c>
      <c r="B1343" s="4" t="s">
        <v>143</v>
      </c>
      <c r="C1343" s="4">
        <v>3525099</v>
      </c>
      <c r="D1343" s="4" t="s">
        <v>2280</v>
      </c>
      <c r="E1343" s="4" t="s">
        <v>2280</v>
      </c>
      <c r="F1343" s="5" t="s">
        <v>2094</v>
      </c>
      <c r="G1343" s="51">
        <v>1770</v>
      </c>
      <c r="H1343" s="55" t="s">
        <v>2044</v>
      </c>
      <c r="I1343" s="40">
        <v>24466.666666699999</v>
      </c>
      <c r="J1343" s="6"/>
    </row>
    <row r="1344" spans="1:10" x14ac:dyDescent="0.3">
      <c r="A1344" s="35" t="s">
        <v>144</v>
      </c>
      <c r="B1344" s="4" t="s">
        <v>145</v>
      </c>
      <c r="C1344" s="4">
        <v>3525099</v>
      </c>
      <c r="D1344" s="4" t="s">
        <v>2280</v>
      </c>
      <c r="E1344" s="4" t="s">
        <v>2280</v>
      </c>
      <c r="F1344" s="5" t="s">
        <v>2094</v>
      </c>
      <c r="G1344" s="51">
        <v>1770</v>
      </c>
      <c r="H1344" s="55" t="s">
        <v>2044</v>
      </c>
      <c r="I1344" s="40">
        <v>18400</v>
      </c>
      <c r="J1344" s="6"/>
    </row>
    <row r="1345" spans="1:10" x14ac:dyDescent="0.3">
      <c r="A1345" s="35" t="s">
        <v>245</v>
      </c>
      <c r="B1345" s="4" t="s">
        <v>246</v>
      </c>
      <c r="C1345" s="4">
        <v>3525099</v>
      </c>
      <c r="D1345" s="4" t="s">
        <v>2280</v>
      </c>
      <c r="E1345" s="4" t="s">
        <v>2280</v>
      </c>
      <c r="F1345" s="5" t="s">
        <v>2094</v>
      </c>
      <c r="G1345" s="51">
        <v>1770</v>
      </c>
      <c r="H1345" s="55" t="s">
        <v>2044</v>
      </c>
      <c r="I1345" s="40">
        <v>17283.333333300001</v>
      </c>
      <c r="J1345" s="6"/>
    </row>
    <row r="1346" spans="1:10" x14ac:dyDescent="0.3">
      <c r="A1346" s="35" t="s">
        <v>119</v>
      </c>
      <c r="B1346" s="4" t="s">
        <v>120</v>
      </c>
      <c r="C1346" s="4">
        <v>3525099</v>
      </c>
      <c r="D1346" s="4" t="s">
        <v>2280</v>
      </c>
      <c r="E1346" s="4" t="s">
        <v>2280</v>
      </c>
      <c r="F1346" s="5" t="s">
        <v>2094</v>
      </c>
      <c r="G1346" s="51">
        <v>1770</v>
      </c>
      <c r="H1346" s="55" t="s">
        <v>2045</v>
      </c>
      <c r="I1346" s="40">
        <v>26596.4794521</v>
      </c>
      <c r="J1346" s="6"/>
    </row>
    <row r="1347" spans="1:10" x14ac:dyDescent="0.3">
      <c r="A1347" s="35" t="s">
        <v>124</v>
      </c>
      <c r="B1347" s="4" t="s">
        <v>125</v>
      </c>
      <c r="C1347" s="4">
        <v>3525099</v>
      </c>
      <c r="D1347" s="4" t="s">
        <v>2280</v>
      </c>
      <c r="E1347" s="4" t="s">
        <v>2280</v>
      </c>
      <c r="F1347" s="5" t="s">
        <v>2094</v>
      </c>
      <c r="G1347" s="51">
        <v>1770</v>
      </c>
      <c r="H1347" s="55" t="s">
        <v>2045</v>
      </c>
      <c r="I1347" s="40">
        <v>25560.8571429</v>
      </c>
      <c r="J1347" s="6"/>
    </row>
    <row r="1348" spans="1:10" x14ac:dyDescent="0.3">
      <c r="A1348" s="35" t="s">
        <v>241</v>
      </c>
      <c r="B1348" s="4" t="s">
        <v>242</v>
      </c>
      <c r="C1348" s="4">
        <v>3525099</v>
      </c>
      <c r="D1348" s="4" t="s">
        <v>2280</v>
      </c>
      <c r="E1348" s="4" t="s">
        <v>2280</v>
      </c>
      <c r="F1348" s="5" t="s">
        <v>2094</v>
      </c>
      <c r="G1348" s="51">
        <v>1770</v>
      </c>
      <c r="H1348" s="55" t="s">
        <v>2045</v>
      </c>
      <c r="I1348" s="40">
        <v>28000</v>
      </c>
      <c r="J1348" s="6"/>
    </row>
    <row r="1349" spans="1:10" x14ac:dyDescent="0.3">
      <c r="A1349" s="35" t="s">
        <v>126</v>
      </c>
      <c r="B1349" s="4" t="s">
        <v>127</v>
      </c>
      <c r="C1349" s="4">
        <v>3525099</v>
      </c>
      <c r="D1349" s="4" t="s">
        <v>2280</v>
      </c>
      <c r="E1349" s="4" t="s">
        <v>2280</v>
      </c>
      <c r="F1349" s="5" t="s">
        <v>2094</v>
      </c>
      <c r="G1349" s="51">
        <v>1770</v>
      </c>
      <c r="H1349" s="55" t="s">
        <v>2045</v>
      </c>
      <c r="I1349" s="40">
        <v>34666.666666700003</v>
      </c>
      <c r="J1349" s="6"/>
    </row>
    <row r="1350" spans="1:10" x14ac:dyDescent="0.3">
      <c r="A1350" s="35" t="s">
        <v>128</v>
      </c>
      <c r="B1350" s="4" t="s">
        <v>129</v>
      </c>
      <c r="C1350" s="4">
        <v>3525099</v>
      </c>
      <c r="D1350" s="4" t="s">
        <v>2280</v>
      </c>
      <c r="E1350" s="4" t="s">
        <v>2280</v>
      </c>
      <c r="F1350" s="5" t="s">
        <v>2094</v>
      </c>
      <c r="G1350" s="51">
        <v>1770</v>
      </c>
      <c r="H1350" s="55" t="s">
        <v>2045</v>
      </c>
      <c r="I1350" s="40">
        <v>25143.166666699999</v>
      </c>
      <c r="J1350" s="6"/>
    </row>
    <row r="1351" spans="1:10" x14ac:dyDescent="0.3">
      <c r="A1351" s="35" t="s">
        <v>249</v>
      </c>
      <c r="B1351" s="4" t="s">
        <v>250</v>
      </c>
      <c r="C1351" s="4">
        <v>3525099</v>
      </c>
      <c r="D1351" s="4" t="s">
        <v>2280</v>
      </c>
      <c r="E1351" s="4" t="s">
        <v>2280</v>
      </c>
      <c r="F1351" s="5" t="s">
        <v>2094</v>
      </c>
      <c r="G1351" s="51">
        <v>1770</v>
      </c>
      <c r="H1351" s="55" t="s">
        <v>2045</v>
      </c>
      <c r="I1351" s="40">
        <v>30575</v>
      </c>
      <c r="J1351" s="6"/>
    </row>
    <row r="1352" spans="1:10" x14ac:dyDescent="0.3">
      <c r="A1352" s="35" t="s">
        <v>168</v>
      </c>
      <c r="B1352" s="4" t="s">
        <v>169</v>
      </c>
      <c r="C1352" s="4">
        <v>3525099</v>
      </c>
      <c r="D1352" s="4" t="s">
        <v>2280</v>
      </c>
      <c r="E1352" s="4" t="s">
        <v>2280</v>
      </c>
      <c r="F1352" s="5" t="s">
        <v>2094</v>
      </c>
      <c r="G1352" s="51">
        <v>1770</v>
      </c>
      <c r="H1352" s="55" t="s">
        <v>2045</v>
      </c>
      <c r="I1352" s="40">
        <v>27700</v>
      </c>
      <c r="J1352" s="6"/>
    </row>
    <row r="1353" spans="1:10" x14ac:dyDescent="0.3">
      <c r="A1353" s="35" t="s">
        <v>203</v>
      </c>
      <c r="B1353" s="4" t="s">
        <v>204</v>
      </c>
      <c r="C1353" s="4">
        <v>3525099</v>
      </c>
      <c r="D1353" s="4" t="s">
        <v>2280</v>
      </c>
      <c r="E1353" s="4" t="s">
        <v>2280</v>
      </c>
      <c r="F1353" s="5" t="s">
        <v>2094</v>
      </c>
      <c r="G1353" s="51">
        <v>1770</v>
      </c>
      <c r="H1353" s="55" t="s">
        <v>2045</v>
      </c>
      <c r="I1353" s="40">
        <v>27016</v>
      </c>
      <c r="J1353" s="6"/>
    </row>
    <row r="1354" spans="1:10" x14ac:dyDescent="0.3">
      <c r="A1354" s="35" t="s">
        <v>107</v>
      </c>
      <c r="B1354" s="4" t="s">
        <v>108</v>
      </c>
      <c r="C1354" s="4">
        <v>3525099</v>
      </c>
      <c r="D1354" s="4" t="s">
        <v>2280</v>
      </c>
      <c r="E1354" s="4" t="s">
        <v>2280</v>
      </c>
      <c r="F1354" s="5" t="s">
        <v>2094</v>
      </c>
      <c r="G1354" s="51">
        <v>1770</v>
      </c>
      <c r="H1354" s="55" t="s">
        <v>2045</v>
      </c>
      <c r="I1354" s="40">
        <v>25250</v>
      </c>
      <c r="J1354" s="6"/>
    </row>
    <row r="1355" spans="1:10" x14ac:dyDescent="0.3">
      <c r="A1355" s="35" t="s">
        <v>199</v>
      </c>
      <c r="B1355" s="4" t="s">
        <v>200</v>
      </c>
      <c r="C1355" s="4">
        <v>3525099</v>
      </c>
      <c r="D1355" s="4" t="s">
        <v>2280</v>
      </c>
      <c r="E1355" s="4" t="s">
        <v>2280</v>
      </c>
      <c r="F1355" s="5" t="s">
        <v>2094</v>
      </c>
      <c r="G1355" s="51">
        <v>1770</v>
      </c>
      <c r="H1355" s="55" t="s">
        <v>2045</v>
      </c>
      <c r="I1355" s="40">
        <v>29366.666666699999</v>
      </c>
      <c r="J1355" s="6"/>
    </row>
    <row r="1356" spans="1:10" x14ac:dyDescent="0.3">
      <c r="A1356" s="35" t="s">
        <v>134</v>
      </c>
      <c r="B1356" s="4" t="s">
        <v>135</v>
      </c>
      <c r="C1356" s="4">
        <v>3525099</v>
      </c>
      <c r="D1356" s="4" t="s">
        <v>2280</v>
      </c>
      <c r="E1356" s="4" t="s">
        <v>2280</v>
      </c>
      <c r="F1356" s="5" t="s">
        <v>2094</v>
      </c>
      <c r="G1356" s="51">
        <v>1770</v>
      </c>
      <c r="H1356" s="55" t="s">
        <v>2045</v>
      </c>
      <c r="I1356" s="40">
        <v>32428.5714286</v>
      </c>
      <c r="J1356" s="6"/>
    </row>
    <row r="1357" spans="1:10" x14ac:dyDescent="0.3">
      <c r="A1357" s="35" t="s">
        <v>138</v>
      </c>
      <c r="B1357" s="4" t="s">
        <v>139</v>
      </c>
      <c r="C1357" s="4">
        <v>3525099</v>
      </c>
      <c r="D1357" s="4" t="s">
        <v>2280</v>
      </c>
      <c r="E1357" s="4" t="s">
        <v>2280</v>
      </c>
      <c r="F1357" s="5" t="s">
        <v>2094</v>
      </c>
      <c r="G1357" s="51">
        <v>1770</v>
      </c>
      <c r="H1357" s="55" t="s">
        <v>2045</v>
      </c>
      <c r="I1357" s="40">
        <v>25100</v>
      </c>
      <c r="J1357" s="6"/>
    </row>
    <row r="1358" spans="1:10" x14ac:dyDescent="0.3">
      <c r="A1358" s="35" t="s">
        <v>140</v>
      </c>
      <c r="B1358" s="4" t="s">
        <v>141</v>
      </c>
      <c r="C1358" s="4">
        <v>3525099</v>
      </c>
      <c r="D1358" s="4" t="s">
        <v>2280</v>
      </c>
      <c r="E1358" s="4" t="s">
        <v>2280</v>
      </c>
      <c r="F1358" s="5" t="s">
        <v>2094</v>
      </c>
      <c r="G1358" s="51">
        <v>1770</v>
      </c>
      <c r="H1358" s="55" t="s">
        <v>2045</v>
      </c>
      <c r="I1358" s="40">
        <v>25879.5</v>
      </c>
      <c r="J1358" s="6"/>
    </row>
    <row r="1359" spans="1:10" x14ac:dyDescent="0.3">
      <c r="A1359" s="35" t="s">
        <v>144</v>
      </c>
      <c r="B1359" s="4" t="s">
        <v>145</v>
      </c>
      <c r="C1359" s="4">
        <v>3525099</v>
      </c>
      <c r="D1359" s="4" t="s">
        <v>2280</v>
      </c>
      <c r="E1359" s="4" t="s">
        <v>2280</v>
      </c>
      <c r="F1359" s="5" t="s">
        <v>2094</v>
      </c>
      <c r="G1359" s="51">
        <v>1770</v>
      </c>
      <c r="H1359" s="55" t="s">
        <v>2045</v>
      </c>
      <c r="I1359" s="40">
        <v>26906.25</v>
      </c>
      <c r="J1359" s="6"/>
    </row>
    <row r="1360" spans="1:10" x14ac:dyDescent="0.3">
      <c r="A1360" s="35" t="s">
        <v>245</v>
      </c>
      <c r="B1360" s="4" t="s">
        <v>246</v>
      </c>
      <c r="C1360" s="4">
        <v>3525099</v>
      </c>
      <c r="D1360" s="4" t="s">
        <v>2280</v>
      </c>
      <c r="E1360" s="4" t="s">
        <v>2280</v>
      </c>
      <c r="F1360" s="5" t="s">
        <v>2094</v>
      </c>
      <c r="G1360" s="51">
        <v>1770</v>
      </c>
      <c r="H1360" s="55" t="s">
        <v>2045</v>
      </c>
      <c r="I1360" s="40">
        <v>23800</v>
      </c>
      <c r="J1360" s="6"/>
    </row>
    <row r="1361" spans="1:10" x14ac:dyDescent="0.3">
      <c r="A1361" s="35" t="s">
        <v>146</v>
      </c>
      <c r="B1361" s="4" t="s">
        <v>147</v>
      </c>
      <c r="C1361" s="4">
        <v>3525099</v>
      </c>
      <c r="D1361" s="4" t="s">
        <v>2280</v>
      </c>
      <c r="E1361" s="4" t="s">
        <v>2280</v>
      </c>
      <c r="F1361" s="5" t="s">
        <v>2094</v>
      </c>
      <c r="G1361" s="51">
        <v>1770</v>
      </c>
      <c r="H1361" s="55" t="s">
        <v>2045</v>
      </c>
      <c r="I1361" s="40">
        <v>29074.5</v>
      </c>
      <c r="J1361" s="6"/>
    </row>
    <row r="1362" spans="1:10" x14ac:dyDescent="0.3">
      <c r="A1362" s="35" t="s">
        <v>119</v>
      </c>
      <c r="B1362" s="4" t="s">
        <v>120</v>
      </c>
      <c r="C1362" s="4">
        <v>3525099</v>
      </c>
      <c r="D1362" s="4" t="s">
        <v>2280</v>
      </c>
      <c r="E1362" s="4" t="s">
        <v>2280</v>
      </c>
      <c r="F1362" s="5" t="s">
        <v>2094</v>
      </c>
      <c r="G1362" s="51">
        <v>1770</v>
      </c>
      <c r="H1362" s="55" t="s">
        <v>2046</v>
      </c>
      <c r="I1362" s="40">
        <v>34085.985915500001</v>
      </c>
      <c r="J1362" s="6"/>
    </row>
    <row r="1363" spans="1:10" x14ac:dyDescent="0.3">
      <c r="A1363" s="35" t="s">
        <v>124</v>
      </c>
      <c r="B1363" s="4" t="s">
        <v>125</v>
      </c>
      <c r="C1363" s="4">
        <v>3525099</v>
      </c>
      <c r="D1363" s="4" t="s">
        <v>2280</v>
      </c>
      <c r="E1363" s="4" t="s">
        <v>2280</v>
      </c>
      <c r="F1363" s="5" t="s">
        <v>2094</v>
      </c>
      <c r="G1363" s="51">
        <v>1770</v>
      </c>
      <c r="H1363" s="55" t="s">
        <v>2046</v>
      </c>
      <c r="I1363" s="40">
        <v>35191.666666700003</v>
      </c>
      <c r="J1363" s="6"/>
    </row>
    <row r="1364" spans="1:10" x14ac:dyDescent="0.3">
      <c r="A1364" s="35" t="s">
        <v>126</v>
      </c>
      <c r="B1364" s="4" t="s">
        <v>127</v>
      </c>
      <c r="C1364" s="4">
        <v>3525099</v>
      </c>
      <c r="D1364" s="4" t="s">
        <v>2280</v>
      </c>
      <c r="E1364" s="4" t="s">
        <v>2280</v>
      </c>
      <c r="F1364" s="5" t="s">
        <v>2094</v>
      </c>
      <c r="G1364" s="51">
        <v>1770</v>
      </c>
      <c r="H1364" s="55" t="s">
        <v>2046</v>
      </c>
      <c r="I1364" s="40">
        <v>42333.333333299997</v>
      </c>
      <c r="J1364" s="6"/>
    </row>
    <row r="1365" spans="1:10" x14ac:dyDescent="0.3">
      <c r="A1365" s="35" t="s">
        <v>128</v>
      </c>
      <c r="B1365" s="4" t="s">
        <v>129</v>
      </c>
      <c r="C1365" s="4">
        <v>3525099</v>
      </c>
      <c r="D1365" s="4" t="s">
        <v>2280</v>
      </c>
      <c r="E1365" s="4" t="s">
        <v>2280</v>
      </c>
      <c r="F1365" s="5" t="s">
        <v>2094</v>
      </c>
      <c r="G1365" s="51">
        <v>1770</v>
      </c>
      <c r="H1365" s="55" t="s">
        <v>2046</v>
      </c>
      <c r="I1365" s="40">
        <v>33106.333333299997</v>
      </c>
      <c r="J1365" s="6"/>
    </row>
    <row r="1366" spans="1:10" x14ac:dyDescent="0.3">
      <c r="A1366" s="35" t="s">
        <v>249</v>
      </c>
      <c r="B1366" s="4" t="s">
        <v>250</v>
      </c>
      <c r="C1366" s="4">
        <v>3525099</v>
      </c>
      <c r="D1366" s="4" t="s">
        <v>2280</v>
      </c>
      <c r="E1366" s="4" t="s">
        <v>2280</v>
      </c>
      <c r="F1366" s="5" t="s">
        <v>2094</v>
      </c>
      <c r="G1366" s="51">
        <v>1770</v>
      </c>
      <c r="H1366" s="55" t="s">
        <v>2046</v>
      </c>
      <c r="I1366" s="40">
        <v>35937.5</v>
      </c>
      <c r="J1366" s="6"/>
    </row>
    <row r="1367" spans="1:10" x14ac:dyDescent="0.3">
      <c r="A1367" s="35" t="s">
        <v>168</v>
      </c>
      <c r="B1367" s="4" t="s">
        <v>169</v>
      </c>
      <c r="C1367" s="4">
        <v>3525099</v>
      </c>
      <c r="D1367" s="4" t="s">
        <v>2280</v>
      </c>
      <c r="E1367" s="4" t="s">
        <v>2280</v>
      </c>
      <c r="F1367" s="5" t="s">
        <v>2094</v>
      </c>
      <c r="G1367" s="51">
        <v>1770</v>
      </c>
      <c r="H1367" s="55" t="s">
        <v>2046</v>
      </c>
      <c r="I1367" s="40">
        <v>35080</v>
      </c>
      <c r="J1367" s="6"/>
    </row>
    <row r="1368" spans="1:10" x14ac:dyDescent="0.3">
      <c r="A1368" s="35" t="s">
        <v>203</v>
      </c>
      <c r="B1368" s="4" t="s">
        <v>204</v>
      </c>
      <c r="C1368" s="4">
        <v>3525099</v>
      </c>
      <c r="D1368" s="4" t="s">
        <v>2280</v>
      </c>
      <c r="E1368" s="4" t="s">
        <v>2280</v>
      </c>
      <c r="F1368" s="5" t="s">
        <v>2094</v>
      </c>
      <c r="G1368" s="51">
        <v>1770</v>
      </c>
      <c r="H1368" s="55" t="s">
        <v>2046</v>
      </c>
      <c r="I1368" s="40">
        <v>35300</v>
      </c>
      <c r="J1368" s="6"/>
    </row>
    <row r="1369" spans="1:10" x14ac:dyDescent="0.3">
      <c r="A1369" s="35" t="s">
        <v>107</v>
      </c>
      <c r="B1369" s="4" t="s">
        <v>108</v>
      </c>
      <c r="C1369" s="4">
        <v>3525099</v>
      </c>
      <c r="D1369" s="4" t="s">
        <v>2280</v>
      </c>
      <c r="E1369" s="4" t="s">
        <v>2280</v>
      </c>
      <c r="F1369" s="5" t="s">
        <v>2094</v>
      </c>
      <c r="G1369" s="51">
        <v>1770</v>
      </c>
      <c r="H1369" s="55" t="s">
        <v>2046</v>
      </c>
      <c r="I1369" s="40">
        <v>33716.666666700003</v>
      </c>
      <c r="J1369" s="6"/>
    </row>
    <row r="1370" spans="1:10" x14ac:dyDescent="0.3">
      <c r="A1370" s="35" t="s">
        <v>199</v>
      </c>
      <c r="B1370" s="4" t="s">
        <v>200</v>
      </c>
      <c r="C1370" s="4">
        <v>3525099</v>
      </c>
      <c r="D1370" s="4" t="s">
        <v>2280</v>
      </c>
      <c r="E1370" s="4" t="s">
        <v>2280</v>
      </c>
      <c r="F1370" s="5" t="s">
        <v>2094</v>
      </c>
      <c r="G1370" s="51">
        <v>1770</v>
      </c>
      <c r="H1370" s="55" t="s">
        <v>2046</v>
      </c>
      <c r="I1370" s="40">
        <v>33950</v>
      </c>
      <c r="J1370" s="6"/>
    </row>
    <row r="1371" spans="1:10" x14ac:dyDescent="0.3">
      <c r="A1371" s="35" t="s">
        <v>134</v>
      </c>
      <c r="B1371" s="4" t="s">
        <v>135</v>
      </c>
      <c r="C1371" s="4">
        <v>3525099</v>
      </c>
      <c r="D1371" s="4" t="s">
        <v>2280</v>
      </c>
      <c r="E1371" s="4" t="s">
        <v>2280</v>
      </c>
      <c r="F1371" s="5" t="s">
        <v>2094</v>
      </c>
      <c r="G1371" s="51">
        <v>1770</v>
      </c>
      <c r="H1371" s="55" t="s">
        <v>2046</v>
      </c>
      <c r="I1371" s="40">
        <v>40937.5</v>
      </c>
      <c r="J1371" s="6"/>
    </row>
    <row r="1372" spans="1:10" x14ac:dyDescent="0.3">
      <c r="A1372" s="35" t="s">
        <v>136</v>
      </c>
      <c r="B1372" s="4" t="s">
        <v>137</v>
      </c>
      <c r="C1372" s="4">
        <v>3525099</v>
      </c>
      <c r="D1372" s="4" t="s">
        <v>2280</v>
      </c>
      <c r="E1372" s="4" t="s">
        <v>2280</v>
      </c>
      <c r="F1372" s="5" t="s">
        <v>2094</v>
      </c>
      <c r="G1372" s="51">
        <v>1770</v>
      </c>
      <c r="H1372" s="55" t="s">
        <v>2046</v>
      </c>
      <c r="I1372" s="40">
        <v>30350</v>
      </c>
      <c r="J1372" s="6"/>
    </row>
    <row r="1373" spans="1:10" x14ac:dyDescent="0.3">
      <c r="A1373" s="35" t="s">
        <v>140</v>
      </c>
      <c r="B1373" s="4" t="s">
        <v>141</v>
      </c>
      <c r="C1373" s="4">
        <v>3525099</v>
      </c>
      <c r="D1373" s="4" t="s">
        <v>2280</v>
      </c>
      <c r="E1373" s="4" t="s">
        <v>2280</v>
      </c>
      <c r="F1373" s="5" t="s">
        <v>2094</v>
      </c>
      <c r="G1373" s="51">
        <v>1770</v>
      </c>
      <c r="H1373" s="55" t="s">
        <v>2046</v>
      </c>
      <c r="I1373" s="40">
        <v>32959.5</v>
      </c>
      <c r="J1373" s="6"/>
    </row>
    <row r="1374" spans="1:10" x14ac:dyDescent="0.3">
      <c r="A1374" s="35" t="s">
        <v>144</v>
      </c>
      <c r="B1374" s="4" t="s">
        <v>145</v>
      </c>
      <c r="C1374" s="4">
        <v>3525099</v>
      </c>
      <c r="D1374" s="4" t="s">
        <v>2280</v>
      </c>
      <c r="E1374" s="4" t="s">
        <v>2280</v>
      </c>
      <c r="F1374" s="5" t="s">
        <v>2094</v>
      </c>
      <c r="G1374" s="51">
        <v>1770</v>
      </c>
      <c r="H1374" s="55" t="s">
        <v>2046</v>
      </c>
      <c r="I1374" s="40">
        <v>35350</v>
      </c>
      <c r="J1374" s="6"/>
    </row>
    <row r="1375" spans="1:10" x14ac:dyDescent="0.3">
      <c r="A1375" s="35" t="s">
        <v>245</v>
      </c>
      <c r="B1375" s="4" t="s">
        <v>246</v>
      </c>
      <c r="C1375" s="4">
        <v>3525099</v>
      </c>
      <c r="D1375" s="4" t="s">
        <v>2280</v>
      </c>
      <c r="E1375" s="4" t="s">
        <v>2280</v>
      </c>
      <c r="F1375" s="5" t="s">
        <v>2094</v>
      </c>
      <c r="G1375" s="51">
        <v>1770</v>
      </c>
      <c r="H1375" s="55" t="s">
        <v>2046</v>
      </c>
      <c r="I1375" s="40">
        <v>33357.1428571</v>
      </c>
      <c r="J1375" s="6"/>
    </row>
    <row r="1376" spans="1:10" x14ac:dyDescent="0.3">
      <c r="A1376" s="35" t="s">
        <v>146</v>
      </c>
      <c r="B1376" s="4" t="s">
        <v>147</v>
      </c>
      <c r="C1376" s="4">
        <v>3525099</v>
      </c>
      <c r="D1376" s="4" t="s">
        <v>2280</v>
      </c>
      <c r="E1376" s="4" t="s">
        <v>2280</v>
      </c>
      <c r="F1376" s="5" t="s">
        <v>2094</v>
      </c>
      <c r="G1376" s="51">
        <v>1770</v>
      </c>
      <c r="H1376" s="55" t="s">
        <v>2046</v>
      </c>
      <c r="I1376" s="40">
        <v>40459.5</v>
      </c>
      <c r="J1376" s="6"/>
    </row>
    <row r="1377" spans="1:10" x14ac:dyDescent="0.3">
      <c r="A1377" s="35" t="s">
        <v>203</v>
      </c>
      <c r="B1377" s="4" t="s">
        <v>204</v>
      </c>
      <c r="C1377" s="4">
        <v>3525099</v>
      </c>
      <c r="D1377" s="4" t="s">
        <v>2281</v>
      </c>
      <c r="E1377" s="4" t="s">
        <v>2281</v>
      </c>
      <c r="F1377" s="5" t="s">
        <v>1992</v>
      </c>
      <c r="G1377" s="51">
        <v>5403</v>
      </c>
      <c r="H1377" s="55" t="s">
        <v>164</v>
      </c>
      <c r="I1377" s="40">
        <v>232166.66666670001</v>
      </c>
      <c r="J1377" s="6"/>
    </row>
    <row r="1378" spans="1:10" x14ac:dyDescent="0.3">
      <c r="A1378" s="35" t="s">
        <v>107</v>
      </c>
      <c r="B1378" s="4" t="s">
        <v>108</v>
      </c>
      <c r="C1378" s="4">
        <v>35262</v>
      </c>
      <c r="D1378" s="4" t="s">
        <v>2282</v>
      </c>
      <c r="E1378" s="4" t="s">
        <v>2282</v>
      </c>
      <c r="F1378" s="5" t="s">
        <v>2019</v>
      </c>
      <c r="G1378" s="51">
        <v>4384</v>
      </c>
      <c r="H1378" s="55" t="s">
        <v>1232</v>
      </c>
      <c r="I1378" s="40">
        <v>17748</v>
      </c>
      <c r="J1378" s="6"/>
    </row>
    <row r="1379" spans="1:10" x14ac:dyDescent="0.3">
      <c r="A1379" s="35" t="s">
        <v>136</v>
      </c>
      <c r="B1379" s="4" t="s">
        <v>137</v>
      </c>
      <c r="C1379" s="4">
        <v>35262</v>
      </c>
      <c r="D1379" s="4" t="s">
        <v>2282</v>
      </c>
      <c r="E1379" s="4" t="s">
        <v>2282</v>
      </c>
      <c r="F1379" s="5" t="s">
        <v>2019</v>
      </c>
      <c r="G1379" s="51">
        <v>4384</v>
      </c>
      <c r="H1379" s="55" t="s">
        <v>1232</v>
      </c>
      <c r="I1379" s="40">
        <v>16757.1428571</v>
      </c>
      <c r="J1379" s="6"/>
    </row>
    <row r="1380" spans="1:10" x14ac:dyDescent="0.3">
      <c r="A1380" s="35" t="s">
        <v>245</v>
      </c>
      <c r="B1380" s="4" t="s">
        <v>246</v>
      </c>
      <c r="C1380" s="4">
        <v>35262</v>
      </c>
      <c r="D1380" s="4" t="s">
        <v>2282</v>
      </c>
      <c r="E1380" s="4" t="s">
        <v>2282</v>
      </c>
      <c r="F1380" s="5" t="s">
        <v>2019</v>
      </c>
      <c r="G1380" s="51">
        <v>4384</v>
      </c>
      <c r="H1380" s="55" t="s">
        <v>1232</v>
      </c>
      <c r="I1380" s="40">
        <v>16840</v>
      </c>
      <c r="J1380" s="6"/>
    </row>
    <row r="1381" spans="1:10" x14ac:dyDescent="0.3">
      <c r="A1381" s="35" t="s">
        <v>113</v>
      </c>
      <c r="B1381" s="4" t="s">
        <v>114</v>
      </c>
      <c r="C1381" s="4">
        <v>35262</v>
      </c>
      <c r="D1381" s="4" t="s">
        <v>2282</v>
      </c>
      <c r="E1381" s="4" t="s">
        <v>2282</v>
      </c>
      <c r="F1381" s="5" t="s">
        <v>2019</v>
      </c>
      <c r="G1381" s="51">
        <v>4384</v>
      </c>
      <c r="H1381" s="55" t="s">
        <v>1232</v>
      </c>
      <c r="I1381" s="40">
        <v>18966.599999999999</v>
      </c>
      <c r="J1381" s="6"/>
    </row>
    <row r="1382" spans="1:10" x14ac:dyDescent="0.3">
      <c r="A1382" s="35" t="s">
        <v>146</v>
      </c>
      <c r="B1382" s="4" t="s">
        <v>147</v>
      </c>
      <c r="C1382" s="4">
        <v>35262</v>
      </c>
      <c r="D1382" s="4" t="s">
        <v>2282</v>
      </c>
      <c r="E1382" s="4" t="s">
        <v>2282</v>
      </c>
      <c r="F1382" s="5" t="s">
        <v>2019</v>
      </c>
      <c r="G1382" s="51">
        <v>4384</v>
      </c>
      <c r="H1382" s="55" t="s">
        <v>1232</v>
      </c>
      <c r="I1382" s="40">
        <v>21887.5</v>
      </c>
      <c r="J1382" s="6"/>
    </row>
    <row r="1383" spans="1:10" x14ac:dyDescent="0.3">
      <c r="A1383" s="35" t="s">
        <v>132</v>
      </c>
      <c r="B1383" s="4" t="s">
        <v>133</v>
      </c>
      <c r="C1383" s="4">
        <v>3526202</v>
      </c>
      <c r="D1383" s="4" t="s">
        <v>2283</v>
      </c>
      <c r="E1383" s="4" t="s">
        <v>2283</v>
      </c>
      <c r="F1383" s="5" t="s">
        <v>1997</v>
      </c>
      <c r="G1383" s="51">
        <v>3599</v>
      </c>
      <c r="H1383" s="55" t="s">
        <v>2237</v>
      </c>
      <c r="I1383" s="40">
        <v>2783.3333333</v>
      </c>
      <c r="J1383" s="6"/>
    </row>
    <row r="1384" spans="1:10" x14ac:dyDescent="0.3">
      <c r="A1384" s="35" t="s">
        <v>583</v>
      </c>
      <c r="B1384" s="4" t="s">
        <v>584</v>
      </c>
      <c r="C1384" s="4">
        <v>3525099</v>
      </c>
      <c r="D1384" s="4" t="s">
        <v>2284</v>
      </c>
      <c r="E1384" s="4" t="s">
        <v>2285</v>
      </c>
      <c r="F1384" s="5" t="s">
        <v>2042</v>
      </c>
      <c r="G1384" s="51">
        <v>1530</v>
      </c>
      <c r="H1384" s="55" t="s">
        <v>2173</v>
      </c>
      <c r="I1384" s="40">
        <v>101333.3333333</v>
      </c>
      <c r="J1384" s="6"/>
    </row>
    <row r="1385" spans="1:10" x14ac:dyDescent="0.3">
      <c r="A1385" s="35" t="s">
        <v>249</v>
      </c>
      <c r="B1385" s="4" t="s">
        <v>250</v>
      </c>
      <c r="C1385" s="4">
        <v>3525099</v>
      </c>
      <c r="D1385" s="4" t="s">
        <v>2284</v>
      </c>
      <c r="E1385" s="4" t="s">
        <v>2285</v>
      </c>
      <c r="F1385" s="5" t="s">
        <v>2042</v>
      </c>
      <c r="G1385" s="51">
        <v>1530</v>
      </c>
      <c r="H1385" s="55" t="s">
        <v>2173</v>
      </c>
      <c r="I1385" s="40">
        <v>98500</v>
      </c>
      <c r="J1385" s="6"/>
    </row>
    <row r="1386" spans="1:10" x14ac:dyDescent="0.3">
      <c r="A1386" s="35" t="s">
        <v>119</v>
      </c>
      <c r="B1386" s="4" t="s">
        <v>120</v>
      </c>
      <c r="C1386" s="4">
        <v>3525099</v>
      </c>
      <c r="D1386" s="4" t="s">
        <v>2284</v>
      </c>
      <c r="E1386" s="4" t="s">
        <v>2285</v>
      </c>
      <c r="F1386" s="5" t="s">
        <v>2042</v>
      </c>
      <c r="G1386" s="51">
        <v>1530</v>
      </c>
      <c r="H1386" s="55" t="s">
        <v>2286</v>
      </c>
      <c r="I1386" s="40">
        <v>30009.333333300001</v>
      </c>
      <c r="J1386" s="6"/>
    </row>
    <row r="1387" spans="1:10" x14ac:dyDescent="0.3">
      <c r="A1387" s="35" t="s">
        <v>124</v>
      </c>
      <c r="B1387" s="4" t="s">
        <v>125</v>
      </c>
      <c r="C1387" s="4">
        <v>3525099</v>
      </c>
      <c r="D1387" s="4" t="s">
        <v>2284</v>
      </c>
      <c r="E1387" s="4" t="s">
        <v>2285</v>
      </c>
      <c r="F1387" s="5" t="s">
        <v>2042</v>
      </c>
      <c r="G1387" s="51">
        <v>1530</v>
      </c>
      <c r="H1387" s="55" t="s">
        <v>2286</v>
      </c>
      <c r="I1387" s="40">
        <v>28100</v>
      </c>
      <c r="J1387" s="6"/>
    </row>
    <row r="1388" spans="1:10" x14ac:dyDescent="0.3">
      <c r="A1388" s="35" t="s">
        <v>128</v>
      </c>
      <c r="B1388" s="4" t="s">
        <v>129</v>
      </c>
      <c r="C1388" s="4">
        <v>3525099</v>
      </c>
      <c r="D1388" s="4" t="s">
        <v>2284</v>
      </c>
      <c r="E1388" s="4" t="s">
        <v>2285</v>
      </c>
      <c r="F1388" s="5" t="s">
        <v>2042</v>
      </c>
      <c r="G1388" s="51">
        <v>1530</v>
      </c>
      <c r="H1388" s="55" t="s">
        <v>2286</v>
      </c>
      <c r="I1388" s="40">
        <v>33023.076923100001</v>
      </c>
      <c r="J1388" s="6"/>
    </row>
    <row r="1389" spans="1:10" x14ac:dyDescent="0.3">
      <c r="A1389" s="35" t="s">
        <v>130</v>
      </c>
      <c r="B1389" s="4" t="s">
        <v>131</v>
      </c>
      <c r="C1389" s="4">
        <v>3525099</v>
      </c>
      <c r="D1389" s="4" t="s">
        <v>2284</v>
      </c>
      <c r="E1389" s="4" t="s">
        <v>2285</v>
      </c>
      <c r="F1389" s="5" t="s">
        <v>2042</v>
      </c>
      <c r="G1389" s="51">
        <v>1530</v>
      </c>
      <c r="H1389" s="55" t="s">
        <v>2286</v>
      </c>
      <c r="I1389" s="40">
        <v>37550</v>
      </c>
      <c r="J1389" s="6"/>
    </row>
    <row r="1390" spans="1:10" x14ac:dyDescent="0.3">
      <c r="A1390" s="35" t="s">
        <v>203</v>
      </c>
      <c r="B1390" s="4" t="s">
        <v>204</v>
      </c>
      <c r="C1390" s="4">
        <v>3525099</v>
      </c>
      <c r="D1390" s="4" t="s">
        <v>2284</v>
      </c>
      <c r="E1390" s="4" t="s">
        <v>2285</v>
      </c>
      <c r="F1390" s="5" t="s">
        <v>2042</v>
      </c>
      <c r="G1390" s="51">
        <v>1530</v>
      </c>
      <c r="H1390" s="55" t="s">
        <v>2286</v>
      </c>
      <c r="I1390" s="40">
        <v>30144</v>
      </c>
      <c r="J1390" s="6"/>
    </row>
    <row r="1391" spans="1:10" x14ac:dyDescent="0.3">
      <c r="A1391" s="35" t="s">
        <v>140</v>
      </c>
      <c r="B1391" s="4" t="s">
        <v>141</v>
      </c>
      <c r="C1391" s="4">
        <v>3525099</v>
      </c>
      <c r="D1391" s="4" t="s">
        <v>2284</v>
      </c>
      <c r="E1391" s="4" t="s">
        <v>2285</v>
      </c>
      <c r="F1391" s="5" t="s">
        <v>2042</v>
      </c>
      <c r="G1391" s="51">
        <v>1530</v>
      </c>
      <c r="H1391" s="55" t="s">
        <v>2286</v>
      </c>
      <c r="I1391" s="40">
        <v>30352</v>
      </c>
      <c r="J1391" s="6"/>
    </row>
    <row r="1392" spans="1:10" x14ac:dyDescent="0.3">
      <c r="A1392" s="35" t="s">
        <v>142</v>
      </c>
      <c r="B1392" s="4" t="s">
        <v>143</v>
      </c>
      <c r="C1392" s="4">
        <v>3525099</v>
      </c>
      <c r="D1392" s="4" t="s">
        <v>2284</v>
      </c>
      <c r="E1392" s="4" t="s">
        <v>2285</v>
      </c>
      <c r="F1392" s="5" t="s">
        <v>2042</v>
      </c>
      <c r="G1392" s="51">
        <v>1530</v>
      </c>
      <c r="H1392" s="55" t="s">
        <v>2286</v>
      </c>
      <c r="I1392" s="40">
        <v>32966.666666700003</v>
      </c>
      <c r="J1392" s="6"/>
    </row>
    <row r="1393" spans="1:10" x14ac:dyDescent="0.3">
      <c r="A1393" s="35" t="s">
        <v>144</v>
      </c>
      <c r="B1393" s="4" t="s">
        <v>145</v>
      </c>
      <c r="C1393" s="4">
        <v>3525099</v>
      </c>
      <c r="D1393" s="4" t="s">
        <v>2284</v>
      </c>
      <c r="E1393" s="4" t="s">
        <v>2285</v>
      </c>
      <c r="F1393" s="5" t="s">
        <v>2042</v>
      </c>
      <c r="G1393" s="51">
        <v>1530</v>
      </c>
      <c r="H1393" s="55" t="s">
        <v>2286</v>
      </c>
      <c r="I1393" s="40">
        <v>29666.666666699999</v>
      </c>
      <c r="J1393" s="6"/>
    </row>
    <row r="1394" spans="1:10" x14ac:dyDescent="0.3">
      <c r="A1394" s="35" t="s">
        <v>146</v>
      </c>
      <c r="B1394" s="4" t="s">
        <v>147</v>
      </c>
      <c r="C1394" s="4">
        <v>3525099</v>
      </c>
      <c r="D1394" s="4" t="s">
        <v>2284</v>
      </c>
      <c r="E1394" s="4" t="s">
        <v>2285</v>
      </c>
      <c r="F1394" s="5" t="s">
        <v>2042</v>
      </c>
      <c r="G1394" s="51">
        <v>1530</v>
      </c>
      <c r="H1394" s="55" t="s">
        <v>2286</v>
      </c>
      <c r="I1394" s="40">
        <v>33467.411764700002</v>
      </c>
      <c r="J1394" s="6"/>
    </row>
    <row r="1395" spans="1:10" x14ac:dyDescent="0.3">
      <c r="A1395" s="35" t="s">
        <v>119</v>
      </c>
      <c r="B1395" s="4" t="s">
        <v>120</v>
      </c>
      <c r="C1395" s="4">
        <v>3525099</v>
      </c>
      <c r="D1395" s="4" t="s">
        <v>2284</v>
      </c>
      <c r="E1395" s="4" t="s">
        <v>2285</v>
      </c>
      <c r="F1395" s="5" t="s">
        <v>2042</v>
      </c>
      <c r="G1395" s="51">
        <v>1530</v>
      </c>
      <c r="H1395" s="55" t="s">
        <v>2175</v>
      </c>
      <c r="I1395" s="40">
        <v>49475.12</v>
      </c>
      <c r="J1395" s="6"/>
    </row>
    <row r="1396" spans="1:10" x14ac:dyDescent="0.3">
      <c r="A1396" s="35" t="s">
        <v>124</v>
      </c>
      <c r="B1396" s="4" t="s">
        <v>125</v>
      </c>
      <c r="C1396" s="4">
        <v>3525099</v>
      </c>
      <c r="D1396" s="4" t="s">
        <v>2284</v>
      </c>
      <c r="E1396" s="4" t="s">
        <v>2285</v>
      </c>
      <c r="F1396" s="5" t="s">
        <v>2042</v>
      </c>
      <c r="G1396" s="51">
        <v>1530</v>
      </c>
      <c r="H1396" s="55" t="s">
        <v>2175</v>
      </c>
      <c r="I1396" s="40">
        <v>48725</v>
      </c>
      <c r="J1396" s="6"/>
    </row>
    <row r="1397" spans="1:10" x14ac:dyDescent="0.3">
      <c r="A1397" s="35" t="s">
        <v>128</v>
      </c>
      <c r="B1397" s="4" t="s">
        <v>129</v>
      </c>
      <c r="C1397" s="4">
        <v>3525099</v>
      </c>
      <c r="D1397" s="4" t="s">
        <v>2284</v>
      </c>
      <c r="E1397" s="4" t="s">
        <v>2285</v>
      </c>
      <c r="F1397" s="5" t="s">
        <v>2042</v>
      </c>
      <c r="G1397" s="51">
        <v>1530</v>
      </c>
      <c r="H1397" s="55" t="s">
        <v>2175</v>
      </c>
      <c r="I1397" s="40">
        <v>53933.625</v>
      </c>
      <c r="J1397" s="6"/>
    </row>
    <row r="1398" spans="1:10" x14ac:dyDescent="0.3">
      <c r="A1398" s="35" t="s">
        <v>249</v>
      </c>
      <c r="B1398" s="4" t="s">
        <v>250</v>
      </c>
      <c r="C1398" s="4">
        <v>3525099</v>
      </c>
      <c r="D1398" s="4" t="s">
        <v>2284</v>
      </c>
      <c r="E1398" s="4" t="s">
        <v>2285</v>
      </c>
      <c r="F1398" s="5" t="s">
        <v>2042</v>
      </c>
      <c r="G1398" s="51">
        <v>1530</v>
      </c>
      <c r="H1398" s="55" t="s">
        <v>2175</v>
      </c>
      <c r="I1398" s="40">
        <v>54250</v>
      </c>
      <c r="J1398" s="6"/>
    </row>
    <row r="1399" spans="1:10" x14ac:dyDescent="0.3">
      <c r="A1399" s="35" t="s">
        <v>130</v>
      </c>
      <c r="B1399" s="4" t="s">
        <v>131</v>
      </c>
      <c r="C1399" s="4">
        <v>3525099</v>
      </c>
      <c r="D1399" s="4" t="s">
        <v>2284</v>
      </c>
      <c r="E1399" s="4" t="s">
        <v>2285</v>
      </c>
      <c r="F1399" s="5" t="s">
        <v>2042</v>
      </c>
      <c r="G1399" s="51">
        <v>1530</v>
      </c>
      <c r="H1399" s="55" t="s">
        <v>2175</v>
      </c>
      <c r="I1399" s="40">
        <v>59750</v>
      </c>
      <c r="J1399" s="6"/>
    </row>
    <row r="1400" spans="1:10" x14ac:dyDescent="0.3">
      <c r="A1400" s="35" t="s">
        <v>168</v>
      </c>
      <c r="B1400" s="4" t="s">
        <v>169</v>
      </c>
      <c r="C1400" s="4">
        <v>3525099</v>
      </c>
      <c r="D1400" s="4" t="s">
        <v>2284</v>
      </c>
      <c r="E1400" s="4" t="s">
        <v>2285</v>
      </c>
      <c r="F1400" s="5" t="s">
        <v>2077</v>
      </c>
      <c r="G1400" s="51">
        <v>1530</v>
      </c>
      <c r="H1400" s="55" t="s">
        <v>2175</v>
      </c>
      <c r="I1400" s="40">
        <v>53625</v>
      </c>
      <c r="J1400" s="6"/>
    </row>
    <row r="1401" spans="1:10" x14ac:dyDescent="0.3">
      <c r="A1401" s="35" t="s">
        <v>203</v>
      </c>
      <c r="B1401" s="4" t="s">
        <v>204</v>
      </c>
      <c r="C1401" s="4">
        <v>3525099</v>
      </c>
      <c r="D1401" s="4" t="s">
        <v>2284</v>
      </c>
      <c r="E1401" s="4" t="s">
        <v>2285</v>
      </c>
      <c r="F1401" s="5" t="s">
        <v>2042</v>
      </c>
      <c r="G1401" s="51">
        <v>1530</v>
      </c>
      <c r="H1401" s="55" t="s">
        <v>2175</v>
      </c>
      <c r="I1401" s="40">
        <v>49929.7142857</v>
      </c>
      <c r="J1401" s="6"/>
    </row>
    <row r="1402" spans="1:10" x14ac:dyDescent="0.3">
      <c r="A1402" s="35" t="s">
        <v>140</v>
      </c>
      <c r="B1402" s="4" t="s">
        <v>141</v>
      </c>
      <c r="C1402" s="4">
        <v>3525099</v>
      </c>
      <c r="D1402" s="4" t="s">
        <v>2284</v>
      </c>
      <c r="E1402" s="4" t="s">
        <v>2285</v>
      </c>
      <c r="F1402" s="5" t="s">
        <v>2042</v>
      </c>
      <c r="G1402" s="51">
        <v>1530</v>
      </c>
      <c r="H1402" s="55" t="s">
        <v>2175</v>
      </c>
      <c r="I1402" s="40">
        <v>53539.666666700003</v>
      </c>
      <c r="J1402" s="6"/>
    </row>
    <row r="1403" spans="1:10" x14ac:dyDescent="0.3">
      <c r="A1403" s="35" t="s">
        <v>142</v>
      </c>
      <c r="B1403" s="4" t="s">
        <v>143</v>
      </c>
      <c r="C1403" s="4">
        <v>3525099</v>
      </c>
      <c r="D1403" s="4" t="s">
        <v>2284</v>
      </c>
      <c r="E1403" s="4" t="s">
        <v>2285</v>
      </c>
      <c r="F1403" s="5" t="s">
        <v>2042</v>
      </c>
      <c r="G1403" s="51">
        <v>1530</v>
      </c>
      <c r="H1403" s="55" t="s">
        <v>2175</v>
      </c>
      <c r="I1403" s="40">
        <v>54962.5</v>
      </c>
      <c r="J1403" s="6"/>
    </row>
    <row r="1404" spans="1:10" x14ac:dyDescent="0.3">
      <c r="A1404" s="35" t="s">
        <v>144</v>
      </c>
      <c r="B1404" s="4" t="s">
        <v>145</v>
      </c>
      <c r="C1404" s="4">
        <v>3525099</v>
      </c>
      <c r="D1404" s="4" t="s">
        <v>2284</v>
      </c>
      <c r="E1404" s="4" t="s">
        <v>2285</v>
      </c>
      <c r="F1404" s="5" t="s">
        <v>2042</v>
      </c>
      <c r="G1404" s="51">
        <v>1530</v>
      </c>
      <c r="H1404" s="55" t="s">
        <v>2175</v>
      </c>
      <c r="I1404" s="40">
        <v>54466.666666700003</v>
      </c>
      <c r="J1404" s="6"/>
    </row>
    <row r="1405" spans="1:10" x14ac:dyDescent="0.3">
      <c r="A1405" s="35" t="s">
        <v>144</v>
      </c>
      <c r="B1405" s="4" t="s">
        <v>145</v>
      </c>
      <c r="C1405" s="4">
        <v>3525099</v>
      </c>
      <c r="D1405" s="4" t="s">
        <v>2284</v>
      </c>
      <c r="E1405" s="4" t="s">
        <v>2285</v>
      </c>
      <c r="F1405" s="5" t="s">
        <v>2077</v>
      </c>
      <c r="G1405" s="51">
        <v>1530</v>
      </c>
      <c r="H1405" s="55" t="s">
        <v>2175</v>
      </c>
      <c r="I1405" s="40">
        <v>54100</v>
      </c>
      <c r="J1405" s="6"/>
    </row>
    <row r="1406" spans="1:10" x14ac:dyDescent="0.3">
      <c r="A1406" s="35" t="s">
        <v>113</v>
      </c>
      <c r="B1406" s="4" t="s">
        <v>114</v>
      </c>
      <c r="C1406" s="4">
        <v>3525099</v>
      </c>
      <c r="D1406" s="4" t="s">
        <v>2284</v>
      </c>
      <c r="E1406" s="4" t="s">
        <v>2285</v>
      </c>
      <c r="F1406" s="5" t="s">
        <v>2042</v>
      </c>
      <c r="G1406" s="51">
        <v>1530</v>
      </c>
      <c r="H1406" s="55" t="s">
        <v>2175</v>
      </c>
      <c r="I1406" s="40">
        <v>50733.333333299997</v>
      </c>
      <c r="J1406" s="6"/>
    </row>
    <row r="1407" spans="1:10" x14ac:dyDescent="0.3">
      <c r="A1407" s="35" t="s">
        <v>146</v>
      </c>
      <c r="B1407" s="4" t="s">
        <v>147</v>
      </c>
      <c r="C1407" s="4">
        <v>3525099</v>
      </c>
      <c r="D1407" s="4" t="s">
        <v>2284</v>
      </c>
      <c r="E1407" s="4" t="s">
        <v>2285</v>
      </c>
      <c r="F1407" s="5" t="s">
        <v>2042</v>
      </c>
      <c r="G1407" s="51">
        <v>1530</v>
      </c>
      <c r="H1407" s="55" t="s">
        <v>2175</v>
      </c>
      <c r="I1407" s="40">
        <v>55729.529411800002</v>
      </c>
      <c r="J1407" s="6"/>
    </row>
    <row r="1408" spans="1:10" x14ac:dyDescent="0.3">
      <c r="A1408" s="35" t="s">
        <v>119</v>
      </c>
      <c r="B1408" s="4" t="s">
        <v>120</v>
      </c>
      <c r="C1408" s="4">
        <v>3525099</v>
      </c>
      <c r="D1408" s="4" t="s">
        <v>2284</v>
      </c>
      <c r="E1408" s="4" t="s">
        <v>2285</v>
      </c>
      <c r="F1408" s="5" t="s">
        <v>2042</v>
      </c>
      <c r="G1408" s="51">
        <v>1530</v>
      </c>
      <c r="H1408" s="55" t="s">
        <v>2045</v>
      </c>
      <c r="I1408" s="40">
        <v>62539.5</v>
      </c>
      <c r="J1408" s="6"/>
    </row>
    <row r="1409" spans="1:10" x14ac:dyDescent="0.3">
      <c r="A1409" s="35" t="s">
        <v>124</v>
      </c>
      <c r="B1409" s="4" t="s">
        <v>125</v>
      </c>
      <c r="C1409" s="4">
        <v>3525099</v>
      </c>
      <c r="D1409" s="4" t="s">
        <v>2284</v>
      </c>
      <c r="E1409" s="4" t="s">
        <v>2285</v>
      </c>
      <c r="F1409" s="5" t="s">
        <v>2042</v>
      </c>
      <c r="G1409" s="51">
        <v>1530</v>
      </c>
      <c r="H1409" s="55" t="s">
        <v>2045</v>
      </c>
      <c r="I1409" s="40">
        <v>62250</v>
      </c>
      <c r="J1409" s="6"/>
    </row>
    <row r="1410" spans="1:10" x14ac:dyDescent="0.3">
      <c r="A1410" s="35" t="s">
        <v>128</v>
      </c>
      <c r="B1410" s="4" t="s">
        <v>129</v>
      </c>
      <c r="C1410" s="4">
        <v>3525099</v>
      </c>
      <c r="D1410" s="4" t="s">
        <v>2284</v>
      </c>
      <c r="E1410" s="4" t="s">
        <v>2285</v>
      </c>
      <c r="F1410" s="5" t="s">
        <v>2042</v>
      </c>
      <c r="G1410" s="51">
        <v>1530</v>
      </c>
      <c r="H1410" s="55" t="s">
        <v>2045</v>
      </c>
      <c r="I1410" s="40">
        <v>71063.636363600002</v>
      </c>
      <c r="J1410" s="6"/>
    </row>
    <row r="1411" spans="1:10" x14ac:dyDescent="0.3">
      <c r="A1411" s="35" t="s">
        <v>168</v>
      </c>
      <c r="B1411" s="4" t="s">
        <v>169</v>
      </c>
      <c r="C1411" s="4">
        <v>3525099</v>
      </c>
      <c r="D1411" s="4" t="s">
        <v>2284</v>
      </c>
      <c r="E1411" s="4" t="s">
        <v>2285</v>
      </c>
      <c r="F1411" s="5" t="s">
        <v>2077</v>
      </c>
      <c r="G1411" s="51">
        <v>1530</v>
      </c>
      <c r="H1411" s="55" t="s">
        <v>2045</v>
      </c>
      <c r="I1411" s="40">
        <v>69850</v>
      </c>
      <c r="J1411" s="6"/>
    </row>
    <row r="1412" spans="1:10" x14ac:dyDescent="0.3">
      <c r="A1412" s="35" t="s">
        <v>140</v>
      </c>
      <c r="B1412" s="4" t="s">
        <v>141</v>
      </c>
      <c r="C1412" s="4">
        <v>3525099</v>
      </c>
      <c r="D1412" s="4" t="s">
        <v>2284</v>
      </c>
      <c r="E1412" s="4" t="s">
        <v>2285</v>
      </c>
      <c r="F1412" s="5" t="s">
        <v>2042</v>
      </c>
      <c r="G1412" s="51">
        <v>1530</v>
      </c>
      <c r="H1412" s="55" t="s">
        <v>2045</v>
      </c>
      <c r="I1412" s="40">
        <v>67141.600000000006</v>
      </c>
      <c r="J1412" s="6"/>
    </row>
    <row r="1413" spans="1:10" x14ac:dyDescent="0.3">
      <c r="A1413" s="35" t="s">
        <v>142</v>
      </c>
      <c r="B1413" s="4" t="s">
        <v>143</v>
      </c>
      <c r="C1413" s="4">
        <v>3525099</v>
      </c>
      <c r="D1413" s="4" t="s">
        <v>2284</v>
      </c>
      <c r="E1413" s="4" t="s">
        <v>2285</v>
      </c>
      <c r="F1413" s="5" t="s">
        <v>2042</v>
      </c>
      <c r="G1413" s="51">
        <v>1530</v>
      </c>
      <c r="H1413" s="55" t="s">
        <v>2045</v>
      </c>
      <c r="I1413" s="40">
        <v>69725</v>
      </c>
      <c r="J1413" s="6"/>
    </row>
    <row r="1414" spans="1:10" x14ac:dyDescent="0.3">
      <c r="A1414" s="35" t="s">
        <v>144</v>
      </c>
      <c r="B1414" s="4" t="s">
        <v>145</v>
      </c>
      <c r="C1414" s="4">
        <v>3525099</v>
      </c>
      <c r="D1414" s="4" t="s">
        <v>2284</v>
      </c>
      <c r="E1414" s="4" t="s">
        <v>2285</v>
      </c>
      <c r="F1414" s="5" t="s">
        <v>2042</v>
      </c>
      <c r="G1414" s="51">
        <v>1530</v>
      </c>
      <c r="H1414" s="55" t="s">
        <v>2045</v>
      </c>
      <c r="I1414" s="40">
        <v>70600</v>
      </c>
      <c r="J1414" s="6"/>
    </row>
    <row r="1415" spans="1:10" x14ac:dyDescent="0.3">
      <c r="A1415" s="35" t="s">
        <v>144</v>
      </c>
      <c r="B1415" s="4" t="s">
        <v>145</v>
      </c>
      <c r="C1415" s="4">
        <v>3525099</v>
      </c>
      <c r="D1415" s="4" t="s">
        <v>2284</v>
      </c>
      <c r="E1415" s="4" t="s">
        <v>2285</v>
      </c>
      <c r="F1415" s="5" t="s">
        <v>2077</v>
      </c>
      <c r="G1415" s="51">
        <v>1530</v>
      </c>
      <c r="H1415" s="55" t="s">
        <v>2045</v>
      </c>
      <c r="I1415" s="40">
        <v>71266.666666699995</v>
      </c>
      <c r="J1415" s="6"/>
    </row>
    <row r="1416" spans="1:10" x14ac:dyDescent="0.3">
      <c r="A1416" s="35" t="s">
        <v>146</v>
      </c>
      <c r="B1416" s="4" t="s">
        <v>147</v>
      </c>
      <c r="C1416" s="4">
        <v>3525099</v>
      </c>
      <c r="D1416" s="4" t="s">
        <v>2284</v>
      </c>
      <c r="E1416" s="4" t="s">
        <v>2285</v>
      </c>
      <c r="F1416" s="5" t="s">
        <v>2042</v>
      </c>
      <c r="G1416" s="51">
        <v>1530</v>
      </c>
      <c r="H1416" s="55" t="s">
        <v>2045</v>
      </c>
      <c r="I1416" s="40">
        <v>71762</v>
      </c>
      <c r="J1416" s="6"/>
    </row>
    <row r="1417" spans="1:10" x14ac:dyDescent="0.3">
      <c r="A1417" s="35" t="s">
        <v>119</v>
      </c>
      <c r="B1417" s="4" t="s">
        <v>120</v>
      </c>
      <c r="C1417" s="4">
        <v>3525099</v>
      </c>
      <c r="D1417" s="4" t="s">
        <v>2287</v>
      </c>
      <c r="E1417" s="4" t="s">
        <v>2288</v>
      </c>
      <c r="F1417" s="5" t="s">
        <v>2048</v>
      </c>
      <c r="G1417" s="51">
        <v>3075</v>
      </c>
      <c r="H1417" s="55" t="s">
        <v>1993</v>
      </c>
      <c r="I1417" s="40">
        <v>30494.269230800001</v>
      </c>
      <c r="J1417" s="6"/>
    </row>
    <row r="1418" spans="1:10" x14ac:dyDescent="0.3">
      <c r="A1418" s="35" t="s">
        <v>124</v>
      </c>
      <c r="B1418" s="4" t="s">
        <v>125</v>
      </c>
      <c r="C1418" s="4">
        <v>3525099</v>
      </c>
      <c r="D1418" s="4" t="s">
        <v>2287</v>
      </c>
      <c r="E1418" s="4" t="s">
        <v>2288</v>
      </c>
      <c r="F1418" s="5" t="s">
        <v>2048</v>
      </c>
      <c r="G1418" s="51">
        <v>3075</v>
      </c>
      <c r="H1418" s="55" t="s">
        <v>1993</v>
      </c>
      <c r="I1418" s="40">
        <v>29616.666666699999</v>
      </c>
      <c r="J1418" s="6"/>
    </row>
    <row r="1419" spans="1:10" x14ac:dyDescent="0.3">
      <c r="A1419" s="35" t="s">
        <v>126</v>
      </c>
      <c r="B1419" s="4" t="s">
        <v>127</v>
      </c>
      <c r="C1419" s="4">
        <v>3525099</v>
      </c>
      <c r="D1419" s="4" t="s">
        <v>2287</v>
      </c>
      <c r="E1419" s="4" t="s">
        <v>2288</v>
      </c>
      <c r="F1419" s="5" t="s">
        <v>2048</v>
      </c>
      <c r="G1419" s="51">
        <v>3075</v>
      </c>
      <c r="H1419" s="55" t="s">
        <v>1993</v>
      </c>
      <c r="I1419" s="40">
        <v>30452.9411765</v>
      </c>
      <c r="J1419" s="6"/>
    </row>
    <row r="1420" spans="1:10" x14ac:dyDescent="0.3">
      <c r="A1420" s="35" t="s">
        <v>249</v>
      </c>
      <c r="B1420" s="4" t="s">
        <v>250</v>
      </c>
      <c r="C1420" s="4">
        <v>3525099</v>
      </c>
      <c r="D1420" s="4" t="s">
        <v>2287</v>
      </c>
      <c r="E1420" s="4" t="s">
        <v>2288</v>
      </c>
      <c r="F1420" s="5" t="s">
        <v>2048</v>
      </c>
      <c r="G1420" s="51">
        <v>3075</v>
      </c>
      <c r="H1420" s="55" t="s">
        <v>1993</v>
      </c>
      <c r="I1420" s="40">
        <v>31333.333333300001</v>
      </c>
      <c r="J1420" s="6"/>
    </row>
    <row r="1421" spans="1:10" x14ac:dyDescent="0.3">
      <c r="A1421" s="35" t="s">
        <v>107</v>
      </c>
      <c r="B1421" s="4" t="s">
        <v>108</v>
      </c>
      <c r="C1421" s="4">
        <v>3525099</v>
      </c>
      <c r="D1421" s="4" t="s">
        <v>2287</v>
      </c>
      <c r="E1421" s="4" t="s">
        <v>2288</v>
      </c>
      <c r="F1421" s="5" t="s">
        <v>2048</v>
      </c>
      <c r="G1421" s="51">
        <v>3075</v>
      </c>
      <c r="H1421" s="55" t="s">
        <v>1993</v>
      </c>
      <c r="I1421" s="40">
        <v>30648.230769199999</v>
      </c>
      <c r="J1421" s="6"/>
    </row>
    <row r="1422" spans="1:10" x14ac:dyDescent="0.3">
      <c r="A1422" s="35" t="s">
        <v>134</v>
      </c>
      <c r="B1422" s="4" t="s">
        <v>135</v>
      </c>
      <c r="C1422" s="4">
        <v>3525099</v>
      </c>
      <c r="D1422" s="4" t="s">
        <v>2287</v>
      </c>
      <c r="E1422" s="4" t="s">
        <v>2288</v>
      </c>
      <c r="F1422" s="5" t="s">
        <v>2048</v>
      </c>
      <c r="G1422" s="51">
        <v>3075</v>
      </c>
      <c r="H1422" s="55" t="s">
        <v>1993</v>
      </c>
      <c r="I1422" s="40">
        <v>30511.111111099999</v>
      </c>
      <c r="J1422" s="6"/>
    </row>
    <row r="1423" spans="1:10" x14ac:dyDescent="0.3">
      <c r="A1423" s="35" t="s">
        <v>136</v>
      </c>
      <c r="B1423" s="4" t="s">
        <v>137</v>
      </c>
      <c r="C1423" s="4">
        <v>3525099</v>
      </c>
      <c r="D1423" s="4" t="s">
        <v>2287</v>
      </c>
      <c r="E1423" s="4" t="s">
        <v>2288</v>
      </c>
      <c r="F1423" s="5" t="s">
        <v>2048</v>
      </c>
      <c r="G1423" s="51">
        <v>3075</v>
      </c>
      <c r="H1423" s="55" t="s">
        <v>1993</v>
      </c>
      <c r="I1423" s="40">
        <v>28003.677419399999</v>
      </c>
      <c r="J1423" s="6"/>
    </row>
    <row r="1424" spans="1:10" x14ac:dyDescent="0.3">
      <c r="A1424" s="35" t="s">
        <v>178</v>
      </c>
      <c r="B1424" s="4" t="s">
        <v>179</v>
      </c>
      <c r="C1424" s="4">
        <v>3525099</v>
      </c>
      <c r="D1424" s="4" t="s">
        <v>2287</v>
      </c>
      <c r="E1424" s="4" t="s">
        <v>2288</v>
      </c>
      <c r="F1424" s="5" t="s">
        <v>2048</v>
      </c>
      <c r="G1424" s="51">
        <v>3075</v>
      </c>
      <c r="H1424" s="55" t="s">
        <v>1993</v>
      </c>
      <c r="I1424" s="40">
        <v>29000</v>
      </c>
      <c r="J1424" s="6"/>
    </row>
    <row r="1425" spans="1:10" x14ac:dyDescent="0.3">
      <c r="A1425" s="35" t="s">
        <v>119</v>
      </c>
      <c r="B1425" s="4" t="s">
        <v>120</v>
      </c>
      <c r="C1425" s="4">
        <v>3525099</v>
      </c>
      <c r="D1425" s="4" t="s">
        <v>2289</v>
      </c>
      <c r="E1425" s="4" t="s">
        <v>2288</v>
      </c>
      <c r="F1425" s="5" t="s">
        <v>2048</v>
      </c>
      <c r="G1425" s="51">
        <v>3075</v>
      </c>
      <c r="H1425" s="55" t="s">
        <v>2101</v>
      </c>
      <c r="I1425" s="40">
        <v>40052.375</v>
      </c>
      <c r="J1425" s="6"/>
    </row>
    <row r="1426" spans="1:10" x14ac:dyDescent="0.3">
      <c r="A1426" s="35" t="s">
        <v>124</v>
      </c>
      <c r="B1426" s="4" t="s">
        <v>125</v>
      </c>
      <c r="C1426" s="4">
        <v>3525099</v>
      </c>
      <c r="D1426" s="4" t="s">
        <v>2289</v>
      </c>
      <c r="E1426" s="4" t="s">
        <v>2288</v>
      </c>
      <c r="F1426" s="5" t="s">
        <v>2048</v>
      </c>
      <c r="G1426" s="51">
        <v>3075</v>
      </c>
      <c r="H1426" s="55" t="s">
        <v>2101</v>
      </c>
      <c r="I1426" s="40">
        <v>40100</v>
      </c>
      <c r="J1426" s="6"/>
    </row>
    <row r="1427" spans="1:10" x14ac:dyDescent="0.3">
      <c r="A1427" s="35" t="s">
        <v>126</v>
      </c>
      <c r="B1427" s="4" t="s">
        <v>127</v>
      </c>
      <c r="C1427" s="4">
        <v>3525099</v>
      </c>
      <c r="D1427" s="4" t="s">
        <v>2289</v>
      </c>
      <c r="E1427" s="4" t="s">
        <v>2288</v>
      </c>
      <c r="F1427" s="5" t="s">
        <v>2048</v>
      </c>
      <c r="G1427" s="51">
        <v>3075</v>
      </c>
      <c r="H1427" s="55" t="s">
        <v>2101</v>
      </c>
      <c r="I1427" s="40">
        <v>40346.875</v>
      </c>
      <c r="J1427" s="6"/>
    </row>
    <row r="1428" spans="1:10" x14ac:dyDescent="0.3">
      <c r="A1428" s="35" t="s">
        <v>249</v>
      </c>
      <c r="B1428" s="4" t="s">
        <v>250</v>
      </c>
      <c r="C1428" s="4">
        <v>3525099</v>
      </c>
      <c r="D1428" s="4" t="s">
        <v>2289</v>
      </c>
      <c r="E1428" s="4" t="s">
        <v>2288</v>
      </c>
      <c r="F1428" s="5" t="s">
        <v>2048</v>
      </c>
      <c r="G1428" s="51">
        <v>3075</v>
      </c>
      <c r="H1428" s="55" t="s">
        <v>2101</v>
      </c>
      <c r="I1428" s="40">
        <v>41033.333333299997</v>
      </c>
      <c r="J1428" s="6"/>
    </row>
    <row r="1429" spans="1:10" x14ac:dyDescent="0.3">
      <c r="A1429" s="35" t="s">
        <v>107</v>
      </c>
      <c r="B1429" s="4" t="s">
        <v>108</v>
      </c>
      <c r="C1429" s="4">
        <v>3525099</v>
      </c>
      <c r="D1429" s="4" t="s">
        <v>2289</v>
      </c>
      <c r="E1429" s="4" t="s">
        <v>2288</v>
      </c>
      <c r="F1429" s="5" t="s">
        <v>2048</v>
      </c>
      <c r="G1429" s="51">
        <v>3075</v>
      </c>
      <c r="H1429" s="55" t="s">
        <v>2101</v>
      </c>
      <c r="I1429" s="40">
        <v>40134.111111099999</v>
      </c>
      <c r="J1429" s="6"/>
    </row>
    <row r="1430" spans="1:10" x14ac:dyDescent="0.3">
      <c r="A1430" s="35" t="s">
        <v>134</v>
      </c>
      <c r="B1430" s="4" t="s">
        <v>135</v>
      </c>
      <c r="C1430" s="4">
        <v>3525099</v>
      </c>
      <c r="D1430" s="4" t="s">
        <v>2289</v>
      </c>
      <c r="E1430" s="4" t="s">
        <v>2288</v>
      </c>
      <c r="F1430" s="5" t="s">
        <v>2048</v>
      </c>
      <c r="G1430" s="51">
        <v>3075</v>
      </c>
      <c r="H1430" s="55" t="s">
        <v>2101</v>
      </c>
      <c r="I1430" s="40">
        <v>40911.111111099999</v>
      </c>
      <c r="J1430" s="6"/>
    </row>
    <row r="1431" spans="1:10" x14ac:dyDescent="0.3">
      <c r="A1431" s="35" t="s">
        <v>136</v>
      </c>
      <c r="B1431" s="4" t="s">
        <v>137</v>
      </c>
      <c r="C1431" s="4">
        <v>3525099</v>
      </c>
      <c r="D1431" s="4" t="s">
        <v>2289</v>
      </c>
      <c r="E1431" s="4" t="s">
        <v>2288</v>
      </c>
      <c r="F1431" s="5" t="s">
        <v>2048</v>
      </c>
      <c r="G1431" s="51">
        <v>3075</v>
      </c>
      <c r="H1431" s="55" t="s">
        <v>2101</v>
      </c>
      <c r="I1431" s="40">
        <v>38044.291666700003</v>
      </c>
      <c r="J1431" s="6"/>
    </row>
    <row r="1432" spans="1:10" x14ac:dyDescent="0.3">
      <c r="A1432" s="35" t="s">
        <v>178</v>
      </c>
      <c r="B1432" s="4" t="s">
        <v>179</v>
      </c>
      <c r="C1432" s="4">
        <v>3525099</v>
      </c>
      <c r="D1432" s="4" t="s">
        <v>2289</v>
      </c>
      <c r="E1432" s="4" t="s">
        <v>2288</v>
      </c>
      <c r="F1432" s="5" t="s">
        <v>2048</v>
      </c>
      <c r="G1432" s="51">
        <v>3075</v>
      </c>
      <c r="H1432" s="55" t="s">
        <v>2101</v>
      </c>
      <c r="I1432" s="40">
        <v>37900</v>
      </c>
      <c r="J1432" s="6"/>
    </row>
    <row r="1433" spans="1:10" x14ac:dyDescent="0.3">
      <c r="A1433" s="36" t="s">
        <v>113</v>
      </c>
      <c r="B1433" s="8" t="s">
        <v>114</v>
      </c>
      <c r="C1433" s="8">
        <v>3525099</v>
      </c>
      <c r="D1433" s="8" t="s">
        <v>2290</v>
      </c>
      <c r="E1433" s="8" t="s">
        <v>2290</v>
      </c>
      <c r="F1433" s="9" t="s">
        <v>2291</v>
      </c>
      <c r="G1433" s="52">
        <v>300</v>
      </c>
      <c r="H1433" s="56" t="s">
        <v>152</v>
      </c>
      <c r="I1433" s="41">
        <v>17433.333333300001</v>
      </c>
      <c r="J1433" s="6"/>
    </row>
    <row r="1435" spans="1:10" s="81" customFormat="1" x14ac:dyDescent="0.25">
      <c r="A1435" s="80" t="s">
        <v>267</v>
      </c>
      <c r="E1435" s="82"/>
      <c r="F1435" s="82"/>
      <c r="G1435" s="83"/>
      <c r="H1435" s="83"/>
    </row>
  </sheetData>
  <sortState xmlns:xlrd2="http://schemas.microsoft.com/office/spreadsheetml/2017/richdata2" ref="A10:I1433">
    <sortCondition ref="D10:D1433"/>
    <sortCondition ref="E10:E1433"/>
    <sortCondition ref="H10:H1433"/>
    <sortCondition ref="G10:G1433"/>
    <sortCondition ref="B10:B1433"/>
  </sortState>
  <mergeCells count="4">
    <mergeCell ref="A1:I2"/>
    <mergeCell ref="J1:J2"/>
    <mergeCell ref="A3:I4"/>
    <mergeCell ref="A5:I7"/>
  </mergeCells>
  <hyperlinks>
    <hyperlink ref="J1" location="Índice!A1" display="Regresar al índice" xr:uid="{00000000-0004-0000-0900-000000000000}"/>
  </hyperlinks>
  <pageMargins left="0.7" right="0.7" top="0.75" bottom="0.75" header="0.3" footer="0.3"/>
  <pageSetup scale="57" orientation="portrait" horizontalDpi="4294967294" verticalDpi="4294967294" r:id="rId1"/>
  <colBreaks count="1" manualBreakCount="1">
    <brk id="9" max="1048575" man="1"/>
  </colBreaks>
  <ignoredErrors>
    <ignoredError sqref="A10:A143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J183"/>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2" t="s">
        <v>2292</v>
      </c>
      <c r="B5" s="133"/>
      <c r="C5" s="133"/>
      <c r="D5" s="133"/>
      <c r="E5" s="133"/>
      <c r="F5" s="133"/>
      <c r="G5" s="133"/>
      <c r="H5" s="133"/>
      <c r="I5" s="134"/>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97</v>
      </c>
      <c r="H9" s="44" t="s">
        <v>101</v>
      </c>
      <c r="I9" s="48" t="s">
        <v>103</v>
      </c>
    </row>
    <row r="10" spans="1:10" x14ac:dyDescent="0.3">
      <c r="A10" s="37" t="s">
        <v>107</v>
      </c>
      <c r="B10" s="38" t="s">
        <v>108</v>
      </c>
      <c r="C10" s="38">
        <v>3425007</v>
      </c>
      <c r="D10" s="39" t="s">
        <v>2293</v>
      </c>
      <c r="E10" s="38" t="s">
        <v>2294</v>
      </c>
      <c r="F10" s="39" t="s">
        <v>2295</v>
      </c>
      <c r="G10" s="50">
        <v>2137</v>
      </c>
      <c r="H10" s="54" t="s">
        <v>449</v>
      </c>
      <c r="I10" s="42">
        <v>4263.8</v>
      </c>
      <c r="J10" s="6"/>
    </row>
    <row r="11" spans="1:10" x14ac:dyDescent="0.3">
      <c r="A11" s="3" t="s">
        <v>119</v>
      </c>
      <c r="B11" s="4" t="s">
        <v>120</v>
      </c>
      <c r="C11" s="4">
        <v>35262</v>
      </c>
      <c r="D11" s="5" t="s">
        <v>2296</v>
      </c>
      <c r="E11" s="4" t="s">
        <v>2296</v>
      </c>
      <c r="F11" s="5" t="s">
        <v>2291</v>
      </c>
      <c r="G11" s="51">
        <v>1869</v>
      </c>
      <c r="H11" s="55" t="s">
        <v>164</v>
      </c>
      <c r="I11" s="40">
        <v>44273.4307692</v>
      </c>
      <c r="J11" s="6"/>
    </row>
    <row r="12" spans="1:10" x14ac:dyDescent="0.3">
      <c r="A12" s="3" t="s">
        <v>583</v>
      </c>
      <c r="B12" s="4" t="s">
        <v>584</v>
      </c>
      <c r="C12" s="4">
        <v>35262</v>
      </c>
      <c r="D12" s="5" t="s">
        <v>2296</v>
      </c>
      <c r="E12" s="4" t="s">
        <v>2296</v>
      </c>
      <c r="F12" s="5" t="s">
        <v>2291</v>
      </c>
      <c r="G12" s="51">
        <v>1869</v>
      </c>
      <c r="H12" s="55" t="s">
        <v>164</v>
      </c>
      <c r="I12" s="40">
        <v>46400</v>
      </c>
      <c r="J12" s="6"/>
    </row>
    <row r="13" spans="1:10" x14ac:dyDescent="0.3">
      <c r="A13" s="3" t="s">
        <v>296</v>
      </c>
      <c r="B13" s="4" t="s">
        <v>297</v>
      </c>
      <c r="C13" s="4">
        <v>35262</v>
      </c>
      <c r="D13" s="5" t="s">
        <v>2296</v>
      </c>
      <c r="E13" s="4" t="s">
        <v>2296</v>
      </c>
      <c r="F13" s="5" t="s">
        <v>2291</v>
      </c>
      <c r="G13" s="51">
        <v>1869</v>
      </c>
      <c r="H13" s="55" t="s">
        <v>164</v>
      </c>
      <c r="I13" s="40">
        <v>44894</v>
      </c>
      <c r="J13" s="6"/>
    </row>
    <row r="14" spans="1:10" x14ac:dyDescent="0.3">
      <c r="A14" s="3" t="s">
        <v>124</v>
      </c>
      <c r="B14" s="4" t="s">
        <v>125</v>
      </c>
      <c r="C14" s="4">
        <v>35262</v>
      </c>
      <c r="D14" s="5" t="s">
        <v>2296</v>
      </c>
      <c r="E14" s="4" t="s">
        <v>2296</v>
      </c>
      <c r="F14" s="5" t="s">
        <v>2291</v>
      </c>
      <c r="G14" s="51">
        <v>1869</v>
      </c>
      <c r="H14" s="55" t="s">
        <v>164</v>
      </c>
      <c r="I14" s="40">
        <v>44753</v>
      </c>
      <c r="J14" s="6"/>
    </row>
    <row r="15" spans="1:10" x14ac:dyDescent="0.3">
      <c r="A15" s="3" t="s">
        <v>126</v>
      </c>
      <c r="B15" s="4" t="s">
        <v>127</v>
      </c>
      <c r="C15" s="4">
        <v>35262</v>
      </c>
      <c r="D15" s="5" t="s">
        <v>2296</v>
      </c>
      <c r="E15" s="4" t="s">
        <v>2296</v>
      </c>
      <c r="F15" s="5" t="s">
        <v>2291</v>
      </c>
      <c r="G15" s="51">
        <v>1869</v>
      </c>
      <c r="H15" s="55" t="s">
        <v>164</v>
      </c>
      <c r="I15" s="40">
        <v>45620</v>
      </c>
      <c r="J15" s="6"/>
    </row>
    <row r="16" spans="1:10" x14ac:dyDescent="0.3">
      <c r="A16" s="3" t="s">
        <v>128</v>
      </c>
      <c r="B16" s="4" t="s">
        <v>129</v>
      </c>
      <c r="C16" s="4">
        <v>35262</v>
      </c>
      <c r="D16" s="5" t="s">
        <v>2296</v>
      </c>
      <c r="E16" s="4" t="s">
        <v>2296</v>
      </c>
      <c r="F16" s="5" t="s">
        <v>2291</v>
      </c>
      <c r="G16" s="51">
        <v>1869</v>
      </c>
      <c r="H16" s="55" t="s">
        <v>164</v>
      </c>
      <c r="I16" s="40">
        <v>44708.5</v>
      </c>
      <c r="J16" s="6"/>
    </row>
    <row r="17" spans="1:10" x14ac:dyDescent="0.3">
      <c r="A17" s="3" t="s">
        <v>249</v>
      </c>
      <c r="B17" s="4" t="s">
        <v>250</v>
      </c>
      <c r="C17" s="4">
        <v>35262</v>
      </c>
      <c r="D17" s="5" t="s">
        <v>2296</v>
      </c>
      <c r="E17" s="4" t="s">
        <v>2296</v>
      </c>
      <c r="F17" s="5" t="s">
        <v>2291</v>
      </c>
      <c r="G17" s="51">
        <v>1869</v>
      </c>
      <c r="H17" s="55" t="s">
        <v>164</v>
      </c>
      <c r="I17" s="40">
        <v>48500</v>
      </c>
      <c r="J17" s="6"/>
    </row>
    <row r="18" spans="1:10" x14ac:dyDescent="0.3">
      <c r="A18" s="3" t="s">
        <v>168</v>
      </c>
      <c r="B18" s="4" t="s">
        <v>169</v>
      </c>
      <c r="C18" s="4">
        <v>35262</v>
      </c>
      <c r="D18" s="5" t="s">
        <v>2296</v>
      </c>
      <c r="E18" s="4" t="s">
        <v>2296</v>
      </c>
      <c r="F18" s="5" t="s">
        <v>2291</v>
      </c>
      <c r="G18" s="51">
        <v>1869</v>
      </c>
      <c r="H18" s="55" t="s">
        <v>164</v>
      </c>
      <c r="I18" s="40">
        <v>50725</v>
      </c>
      <c r="J18" s="6"/>
    </row>
    <row r="19" spans="1:10" x14ac:dyDescent="0.3">
      <c r="A19" s="3" t="s">
        <v>203</v>
      </c>
      <c r="B19" s="4" t="s">
        <v>204</v>
      </c>
      <c r="C19" s="4">
        <v>35262</v>
      </c>
      <c r="D19" s="5" t="s">
        <v>2296</v>
      </c>
      <c r="E19" s="4" t="s">
        <v>2296</v>
      </c>
      <c r="F19" s="5" t="s">
        <v>2291</v>
      </c>
      <c r="G19" s="51">
        <v>1869</v>
      </c>
      <c r="H19" s="55" t="s">
        <v>164</v>
      </c>
      <c r="I19" s="40">
        <v>45863.4</v>
      </c>
      <c r="J19" s="6"/>
    </row>
    <row r="20" spans="1:10" x14ac:dyDescent="0.3">
      <c r="A20" s="3" t="s">
        <v>107</v>
      </c>
      <c r="B20" s="4" t="s">
        <v>108</v>
      </c>
      <c r="C20" s="4">
        <v>35262</v>
      </c>
      <c r="D20" s="5" t="s">
        <v>2296</v>
      </c>
      <c r="E20" s="4" t="s">
        <v>2296</v>
      </c>
      <c r="F20" s="5" t="s">
        <v>2291</v>
      </c>
      <c r="G20" s="51">
        <v>1869</v>
      </c>
      <c r="H20" s="55" t="s">
        <v>164</v>
      </c>
      <c r="I20" s="40">
        <v>46110.222222199998</v>
      </c>
      <c r="J20" s="6"/>
    </row>
    <row r="21" spans="1:10" x14ac:dyDescent="0.3">
      <c r="A21" s="3" t="s">
        <v>199</v>
      </c>
      <c r="B21" s="4" t="s">
        <v>200</v>
      </c>
      <c r="C21" s="4">
        <v>35262</v>
      </c>
      <c r="D21" s="5" t="s">
        <v>2296</v>
      </c>
      <c r="E21" s="4" t="s">
        <v>2296</v>
      </c>
      <c r="F21" s="5" t="s">
        <v>2291</v>
      </c>
      <c r="G21" s="51">
        <v>1869</v>
      </c>
      <c r="H21" s="55" t="s">
        <v>164</v>
      </c>
      <c r="I21" s="40">
        <v>46033.333333299997</v>
      </c>
      <c r="J21" s="6"/>
    </row>
    <row r="22" spans="1:10" x14ac:dyDescent="0.3">
      <c r="A22" s="3" t="s">
        <v>134</v>
      </c>
      <c r="B22" s="4" t="s">
        <v>135</v>
      </c>
      <c r="C22" s="4">
        <v>35262</v>
      </c>
      <c r="D22" s="5" t="s">
        <v>2296</v>
      </c>
      <c r="E22" s="4" t="s">
        <v>2296</v>
      </c>
      <c r="F22" s="5" t="s">
        <v>2291</v>
      </c>
      <c r="G22" s="51">
        <v>1869</v>
      </c>
      <c r="H22" s="55" t="s">
        <v>164</v>
      </c>
      <c r="I22" s="40">
        <v>48272.727272700002</v>
      </c>
      <c r="J22" s="6"/>
    </row>
    <row r="23" spans="1:10" x14ac:dyDescent="0.3">
      <c r="A23" s="3" t="s">
        <v>136</v>
      </c>
      <c r="B23" s="4" t="s">
        <v>137</v>
      </c>
      <c r="C23" s="4">
        <v>35262</v>
      </c>
      <c r="D23" s="5" t="s">
        <v>2296</v>
      </c>
      <c r="E23" s="4" t="s">
        <v>2296</v>
      </c>
      <c r="F23" s="5" t="s">
        <v>2291</v>
      </c>
      <c r="G23" s="51">
        <v>1869</v>
      </c>
      <c r="H23" s="55" t="s">
        <v>164</v>
      </c>
      <c r="I23" s="40">
        <v>44066.666666700003</v>
      </c>
      <c r="J23" s="6"/>
    </row>
    <row r="24" spans="1:10" x14ac:dyDescent="0.3">
      <c r="A24" s="3" t="s">
        <v>140</v>
      </c>
      <c r="B24" s="4" t="s">
        <v>141</v>
      </c>
      <c r="C24" s="4">
        <v>35262</v>
      </c>
      <c r="D24" s="5" t="s">
        <v>2296</v>
      </c>
      <c r="E24" s="4" t="s">
        <v>2296</v>
      </c>
      <c r="F24" s="5" t="s">
        <v>2291</v>
      </c>
      <c r="G24" s="51">
        <v>1869</v>
      </c>
      <c r="H24" s="55" t="s">
        <v>164</v>
      </c>
      <c r="I24" s="40">
        <v>45013.4</v>
      </c>
      <c r="J24" s="6"/>
    </row>
    <row r="25" spans="1:10" x14ac:dyDescent="0.3">
      <c r="A25" s="3" t="s">
        <v>142</v>
      </c>
      <c r="B25" s="4" t="s">
        <v>143</v>
      </c>
      <c r="C25" s="4">
        <v>35262</v>
      </c>
      <c r="D25" s="5" t="s">
        <v>2296</v>
      </c>
      <c r="E25" s="4" t="s">
        <v>2296</v>
      </c>
      <c r="F25" s="5" t="s">
        <v>2291</v>
      </c>
      <c r="G25" s="51">
        <v>1869</v>
      </c>
      <c r="H25" s="55" t="s">
        <v>164</v>
      </c>
      <c r="I25" s="40">
        <v>45414.2857143</v>
      </c>
      <c r="J25" s="6"/>
    </row>
    <row r="26" spans="1:10" x14ac:dyDescent="0.3">
      <c r="A26" s="3" t="s">
        <v>144</v>
      </c>
      <c r="B26" s="4" t="s">
        <v>145</v>
      </c>
      <c r="C26" s="4">
        <v>35262</v>
      </c>
      <c r="D26" s="5" t="s">
        <v>2296</v>
      </c>
      <c r="E26" s="4" t="s">
        <v>2296</v>
      </c>
      <c r="F26" s="5" t="s">
        <v>2291</v>
      </c>
      <c r="G26" s="51">
        <v>1869</v>
      </c>
      <c r="H26" s="55" t="s">
        <v>164</v>
      </c>
      <c r="I26" s="40">
        <v>47050</v>
      </c>
      <c r="J26" s="6"/>
    </row>
    <row r="27" spans="1:10" x14ac:dyDescent="0.3">
      <c r="A27" s="3" t="s">
        <v>245</v>
      </c>
      <c r="B27" s="4" t="s">
        <v>246</v>
      </c>
      <c r="C27" s="4">
        <v>35262</v>
      </c>
      <c r="D27" s="5" t="s">
        <v>2296</v>
      </c>
      <c r="E27" s="4" t="s">
        <v>2296</v>
      </c>
      <c r="F27" s="5" t="s">
        <v>2291</v>
      </c>
      <c r="G27" s="51">
        <v>1869</v>
      </c>
      <c r="H27" s="55" t="s">
        <v>164</v>
      </c>
      <c r="I27" s="40">
        <v>42066.666666700003</v>
      </c>
      <c r="J27" s="6"/>
    </row>
    <row r="28" spans="1:10" x14ac:dyDescent="0.3">
      <c r="A28" s="3" t="s">
        <v>146</v>
      </c>
      <c r="B28" s="4" t="s">
        <v>147</v>
      </c>
      <c r="C28" s="4">
        <v>35262</v>
      </c>
      <c r="D28" s="5" t="s">
        <v>2296</v>
      </c>
      <c r="E28" s="4" t="s">
        <v>2296</v>
      </c>
      <c r="F28" s="5" t="s">
        <v>2291</v>
      </c>
      <c r="G28" s="51">
        <v>1869</v>
      </c>
      <c r="H28" s="55" t="s">
        <v>164</v>
      </c>
      <c r="I28" s="40">
        <v>50015.363636399998</v>
      </c>
      <c r="J28" s="6"/>
    </row>
    <row r="29" spans="1:10" x14ac:dyDescent="0.3">
      <c r="A29" s="3" t="s">
        <v>241</v>
      </c>
      <c r="B29" s="4" t="s">
        <v>242</v>
      </c>
      <c r="C29" s="4">
        <v>35262</v>
      </c>
      <c r="D29" s="5" t="s">
        <v>2296</v>
      </c>
      <c r="E29" s="4" t="s">
        <v>2296</v>
      </c>
      <c r="F29" s="5" t="s">
        <v>2291</v>
      </c>
      <c r="G29" s="51">
        <v>1869</v>
      </c>
      <c r="H29" s="55" t="s">
        <v>2101</v>
      </c>
      <c r="I29" s="40">
        <v>14530</v>
      </c>
      <c r="J29" s="6"/>
    </row>
    <row r="30" spans="1:10" x14ac:dyDescent="0.3">
      <c r="A30" s="3" t="s">
        <v>126</v>
      </c>
      <c r="B30" s="4" t="s">
        <v>127</v>
      </c>
      <c r="C30" s="4">
        <v>35262</v>
      </c>
      <c r="D30" s="5" t="s">
        <v>2296</v>
      </c>
      <c r="E30" s="4" t="s">
        <v>2296</v>
      </c>
      <c r="F30" s="5" t="s">
        <v>2291</v>
      </c>
      <c r="G30" s="51">
        <v>1869</v>
      </c>
      <c r="H30" s="55" t="s">
        <v>2101</v>
      </c>
      <c r="I30" s="40">
        <v>14861.5384615</v>
      </c>
      <c r="J30" s="6"/>
    </row>
    <row r="31" spans="1:10" x14ac:dyDescent="0.3">
      <c r="A31" s="3" t="s">
        <v>203</v>
      </c>
      <c r="B31" s="4" t="s">
        <v>204</v>
      </c>
      <c r="C31" s="4">
        <v>35262</v>
      </c>
      <c r="D31" s="5" t="s">
        <v>2296</v>
      </c>
      <c r="E31" s="4" t="s">
        <v>2296</v>
      </c>
      <c r="F31" s="5" t="s">
        <v>2291</v>
      </c>
      <c r="G31" s="51">
        <v>1869</v>
      </c>
      <c r="H31" s="55" t="s">
        <v>2101</v>
      </c>
      <c r="I31" s="40">
        <v>14036.363636399999</v>
      </c>
      <c r="J31" s="6"/>
    </row>
    <row r="32" spans="1:10" x14ac:dyDescent="0.3">
      <c r="A32" s="3" t="s">
        <v>107</v>
      </c>
      <c r="B32" s="4" t="s">
        <v>108</v>
      </c>
      <c r="C32" s="4">
        <v>35262</v>
      </c>
      <c r="D32" s="5" t="s">
        <v>2296</v>
      </c>
      <c r="E32" s="4" t="s">
        <v>2296</v>
      </c>
      <c r="F32" s="5" t="s">
        <v>2291</v>
      </c>
      <c r="G32" s="51">
        <v>1869</v>
      </c>
      <c r="H32" s="55" t="s">
        <v>2101</v>
      </c>
      <c r="I32" s="40">
        <v>15260</v>
      </c>
      <c r="J32" s="6"/>
    </row>
    <row r="33" spans="1:10" x14ac:dyDescent="0.3">
      <c r="A33" s="3" t="s">
        <v>199</v>
      </c>
      <c r="B33" s="4" t="s">
        <v>200</v>
      </c>
      <c r="C33" s="4">
        <v>35262</v>
      </c>
      <c r="D33" s="5" t="s">
        <v>2296</v>
      </c>
      <c r="E33" s="4" t="s">
        <v>2296</v>
      </c>
      <c r="F33" s="5" t="s">
        <v>2291</v>
      </c>
      <c r="G33" s="51">
        <v>1869</v>
      </c>
      <c r="H33" s="55" t="s">
        <v>2101</v>
      </c>
      <c r="I33" s="40">
        <v>18400</v>
      </c>
      <c r="J33" s="6"/>
    </row>
    <row r="34" spans="1:10" x14ac:dyDescent="0.3">
      <c r="A34" s="3" t="s">
        <v>134</v>
      </c>
      <c r="B34" s="4" t="s">
        <v>135</v>
      </c>
      <c r="C34" s="4">
        <v>35262</v>
      </c>
      <c r="D34" s="5" t="s">
        <v>2296</v>
      </c>
      <c r="E34" s="4" t="s">
        <v>2296</v>
      </c>
      <c r="F34" s="5" t="s">
        <v>2291</v>
      </c>
      <c r="G34" s="51">
        <v>1869</v>
      </c>
      <c r="H34" s="55" t="s">
        <v>2101</v>
      </c>
      <c r="I34" s="40">
        <v>14780</v>
      </c>
      <c r="J34" s="6"/>
    </row>
    <row r="35" spans="1:10" x14ac:dyDescent="0.3">
      <c r="A35" s="3" t="s">
        <v>140</v>
      </c>
      <c r="B35" s="4" t="s">
        <v>141</v>
      </c>
      <c r="C35" s="4">
        <v>35262</v>
      </c>
      <c r="D35" s="5" t="s">
        <v>2296</v>
      </c>
      <c r="E35" s="4" t="s">
        <v>2296</v>
      </c>
      <c r="F35" s="5" t="s">
        <v>2291</v>
      </c>
      <c r="G35" s="51">
        <v>1869</v>
      </c>
      <c r="H35" s="55" t="s">
        <v>2101</v>
      </c>
      <c r="I35" s="40">
        <v>13333.333333299999</v>
      </c>
      <c r="J35" s="6"/>
    </row>
    <row r="36" spans="1:10" x14ac:dyDescent="0.3">
      <c r="A36" s="3" t="s">
        <v>245</v>
      </c>
      <c r="B36" s="4" t="s">
        <v>246</v>
      </c>
      <c r="C36" s="4">
        <v>35262</v>
      </c>
      <c r="D36" s="5" t="s">
        <v>2296</v>
      </c>
      <c r="E36" s="4" t="s">
        <v>2296</v>
      </c>
      <c r="F36" s="5" t="s">
        <v>2291</v>
      </c>
      <c r="G36" s="51">
        <v>1869</v>
      </c>
      <c r="H36" s="55" t="s">
        <v>2101</v>
      </c>
      <c r="I36" s="40">
        <v>15333.333333299999</v>
      </c>
      <c r="J36" s="6"/>
    </row>
    <row r="37" spans="1:10" x14ac:dyDescent="0.3">
      <c r="A37" s="3" t="s">
        <v>296</v>
      </c>
      <c r="B37" s="4" t="s">
        <v>297</v>
      </c>
      <c r="C37" s="4">
        <v>34664</v>
      </c>
      <c r="D37" s="5" t="s">
        <v>2297</v>
      </c>
      <c r="E37" s="4" t="s">
        <v>2297</v>
      </c>
      <c r="F37" s="5" t="s">
        <v>2014</v>
      </c>
      <c r="G37" s="51">
        <v>3049</v>
      </c>
      <c r="H37" s="55" t="s">
        <v>112</v>
      </c>
      <c r="I37" s="40">
        <v>45120</v>
      </c>
      <c r="J37" s="6"/>
    </row>
    <row r="38" spans="1:10" x14ac:dyDescent="0.3">
      <c r="A38" s="3" t="s">
        <v>241</v>
      </c>
      <c r="B38" s="4" t="s">
        <v>242</v>
      </c>
      <c r="C38" s="4">
        <v>34664</v>
      </c>
      <c r="D38" s="5" t="s">
        <v>2297</v>
      </c>
      <c r="E38" s="4" t="s">
        <v>2297</v>
      </c>
      <c r="F38" s="5" t="s">
        <v>2014</v>
      </c>
      <c r="G38" s="51">
        <v>3049</v>
      </c>
      <c r="H38" s="55" t="s">
        <v>112</v>
      </c>
      <c r="I38" s="40">
        <v>54042.5</v>
      </c>
      <c r="J38" s="6"/>
    </row>
    <row r="39" spans="1:10" x14ac:dyDescent="0.3">
      <c r="A39" s="3" t="s">
        <v>168</v>
      </c>
      <c r="B39" s="4" t="s">
        <v>169</v>
      </c>
      <c r="C39" s="4">
        <v>34664</v>
      </c>
      <c r="D39" s="5" t="s">
        <v>2297</v>
      </c>
      <c r="E39" s="4" t="s">
        <v>2297</v>
      </c>
      <c r="F39" s="5" t="s">
        <v>2014</v>
      </c>
      <c r="G39" s="51">
        <v>3049</v>
      </c>
      <c r="H39" s="55" t="s">
        <v>112</v>
      </c>
      <c r="I39" s="40">
        <v>45650</v>
      </c>
      <c r="J39" s="6"/>
    </row>
    <row r="40" spans="1:10" x14ac:dyDescent="0.3">
      <c r="A40" s="3" t="s">
        <v>199</v>
      </c>
      <c r="B40" s="4" t="s">
        <v>200</v>
      </c>
      <c r="C40" s="4">
        <v>34664</v>
      </c>
      <c r="D40" s="5" t="s">
        <v>2297</v>
      </c>
      <c r="E40" s="4" t="s">
        <v>2297</v>
      </c>
      <c r="F40" s="5" t="s">
        <v>2014</v>
      </c>
      <c r="G40" s="51">
        <v>3049</v>
      </c>
      <c r="H40" s="55" t="s">
        <v>112</v>
      </c>
      <c r="I40" s="40">
        <v>52400</v>
      </c>
      <c r="J40" s="6"/>
    </row>
    <row r="41" spans="1:10" x14ac:dyDescent="0.3">
      <c r="A41" s="3" t="s">
        <v>146</v>
      </c>
      <c r="B41" s="4" t="s">
        <v>147</v>
      </c>
      <c r="C41" s="4">
        <v>34664</v>
      </c>
      <c r="D41" s="5" t="s">
        <v>2297</v>
      </c>
      <c r="E41" s="4" t="s">
        <v>2297</v>
      </c>
      <c r="F41" s="5" t="s">
        <v>2014</v>
      </c>
      <c r="G41" s="51">
        <v>3049</v>
      </c>
      <c r="H41" s="55" t="s">
        <v>112</v>
      </c>
      <c r="I41" s="40">
        <v>45900</v>
      </c>
      <c r="J41" s="6"/>
    </row>
    <row r="42" spans="1:10" x14ac:dyDescent="0.3">
      <c r="A42" s="3" t="s">
        <v>296</v>
      </c>
      <c r="B42" s="4" t="s">
        <v>297</v>
      </c>
      <c r="C42" s="4">
        <v>34664</v>
      </c>
      <c r="D42" s="5" t="s">
        <v>2297</v>
      </c>
      <c r="E42" s="4" t="s">
        <v>2297</v>
      </c>
      <c r="F42" s="5" t="s">
        <v>2014</v>
      </c>
      <c r="G42" s="51">
        <v>3049</v>
      </c>
      <c r="H42" s="55" t="s">
        <v>1125</v>
      </c>
      <c r="I42" s="40">
        <v>10196.666666700001</v>
      </c>
      <c r="J42" s="6"/>
    </row>
    <row r="43" spans="1:10" x14ac:dyDescent="0.3">
      <c r="A43" s="3" t="s">
        <v>241</v>
      </c>
      <c r="B43" s="4" t="s">
        <v>242</v>
      </c>
      <c r="C43" s="4">
        <v>34664</v>
      </c>
      <c r="D43" s="5" t="s">
        <v>2297</v>
      </c>
      <c r="E43" s="4" t="s">
        <v>2297</v>
      </c>
      <c r="F43" s="5" t="s">
        <v>2014</v>
      </c>
      <c r="G43" s="51">
        <v>3049</v>
      </c>
      <c r="H43" s="55" t="s">
        <v>1125</v>
      </c>
      <c r="I43" s="40">
        <v>11129</v>
      </c>
      <c r="J43" s="6"/>
    </row>
    <row r="44" spans="1:10" x14ac:dyDescent="0.3">
      <c r="A44" s="3" t="s">
        <v>168</v>
      </c>
      <c r="B44" s="4" t="s">
        <v>169</v>
      </c>
      <c r="C44" s="4">
        <v>34664</v>
      </c>
      <c r="D44" s="5" t="s">
        <v>2297</v>
      </c>
      <c r="E44" s="4" t="s">
        <v>2297</v>
      </c>
      <c r="F44" s="5" t="s">
        <v>2014</v>
      </c>
      <c r="G44" s="51">
        <v>3049</v>
      </c>
      <c r="H44" s="55" t="s">
        <v>1125</v>
      </c>
      <c r="I44" s="40">
        <v>10350</v>
      </c>
      <c r="J44" s="6"/>
    </row>
    <row r="45" spans="1:10" x14ac:dyDescent="0.3">
      <c r="A45" s="3" t="s">
        <v>199</v>
      </c>
      <c r="B45" s="4" t="s">
        <v>200</v>
      </c>
      <c r="C45" s="4">
        <v>34664</v>
      </c>
      <c r="D45" s="5" t="s">
        <v>2297</v>
      </c>
      <c r="E45" s="4" t="s">
        <v>2297</v>
      </c>
      <c r="F45" s="5" t="s">
        <v>2014</v>
      </c>
      <c r="G45" s="51">
        <v>3049</v>
      </c>
      <c r="H45" s="55" t="s">
        <v>1125</v>
      </c>
      <c r="I45" s="40">
        <v>13033.333333299999</v>
      </c>
      <c r="J45" s="6"/>
    </row>
    <row r="46" spans="1:10" x14ac:dyDescent="0.3">
      <c r="A46" s="3" t="s">
        <v>296</v>
      </c>
      <c r="B46" s="4" t="s">
        <v>297</v>
      </c>
      <c r="C46" s="4">
        <v>34664</v>
      </c>
      <c r="D46" s="5" t="s">
        <v>2297</v>
      </c>
      <c r="E46" s="4" t="s">
        <v>2297</v>
      </c>
      <c r="F46" s="5" t="s">
        <v>2014</v>
      </c>
      <c r="G46" s="51">
        <v>3049</v>
      </c>
      <c r="H46" s="55" t="s">
        <v>170</v>
      </c>
      <c r="I46" s="40">
        <v>175105.5</v>
      </c>
      <c r="J46" s="6"/>
    </row>
    <row r="47" spans="1:10" x14ac:dyDescent="0.3">
      <c r="A47" s="3" t="s">
        <v>241</v>
      </c>
      <c r="B47" s="4" t="s">
        <v>242</v>
      </c>
      <c r="C47" s="4">
        <v>34664</v>
      </c>
      <c r="D47" s="5" t="s">
        <v>2298</v>
      </c>
      <c r="E47" s="4" t="s">
        <v>2298</v>
      </c>
      <c r="F47" s="5" t="s">
        <v>2299</v>
      </c>
      <c r="G47" s="51">
        <v>4659</v>
      </c>
      <c r="H47" s="55" t="s">
        <v>1744</v>
      </c>
      <c r="I47" s="40">
        <v>6700</v>
      </c>
      <c r="J47" s="6"/>
    </row>
    <row r="48" spans="1:10" x14ac:dyDescent="0.3">
      <c r="A48" s="3" t="s">
        <v>245</v>
      </c>
      <c r="B48" s="4" t="s">
        <v>246</v>
      </c>
      <c r="C48" s="4">
        <v>34664</v>
      </c>
      <c r="D48" s="5" t="s">
        <v>2298</v>
      </c>
      <c r="E48" s="4" t="s">
        <v>2298</v>
      </c>
      <c r="F48" s="5" t="s">
        <v>2299</v>
      </c>
      <c r="G48" s="51">
        <v>4659</v>
      </c>
      <c r="H48" s="55" t="s">
        <v>1744</v>
      </c>
      <c r="I48" s="40">
        <v>5525</v>
      </c>
      <c r="J48" s="6"/>
    </row>
    <row r="49" spans="1:10" x14ac:dyDescent="0.3">
      <c r="A49" s="3" t="s">
        <v>134</v>
      </c>
      <c r="B49" s="4" t="s">
        <v>135</v>
      </c>
      <c r="C49" s="4">
        <v>34664</v>
      </c>
      <c r="D49" s="5" t="s">
        <v>2300</v>
      </c>
      <c r="E49" s="4" t="s">
        <v>2301</v>
      </c>
      <c r="F49" s="5" t="s">
        <v>1999</v>
      </c>
      <c r="G49" s="51">
        <v>7871</v>
      </c>
      <c r="H49" s="55" t="s">
        <v>112</v>
      </c>
      <c r="I49" s="40">
        <v>35500</v>
      </c>
      <c r="J49" s="6"/>
    </row>
    <row r="50" spans="1:10" x14ac:dyDescent="0.3">
      <c r="A50" s="3" t="s">
        <v>134</v>
      </c>
      <c r="B50" s="4" t="s">
        <v>135</v>
      </c>
      <c r="C50" s="4">
        <v>34664</v>
      </c>
      <c r="D50" s="5" t="s">
        <v>2300</v>
      </c>
      <c r="E50" s="4" t="s">
        <v>2301</v>
      </c>
      <c r="F50" s="5" t="s">
        <v>1999</v>
      </c>
      <c r="G50" s="51">
        <v>7871</v>
      </c>
      <c r="H50" s="55" t="s">
        <v>449</v>
      </c>
      <c r="I50" s="40">
        <v>21800</v>
      </c>
      <c r="J50" s="6"/>
    </row>
    <row r="51" spans="1:10" x14ac:dyDescent="0.3">
      <c r="A51" s="3" t="s">
        <v>249</v>
      </c>
      <c r="B51" s="4" t="s">
        <v>250</v>
      </c>
      <c r="C51" s="4">
        <v>34664</v>
      </c>
      <c r="D51" s="5" t="s">
        <v>2302</v>
      </c>
      <c r="E51" s="4" t="s">
        <v>2303</v>
      </c>
      <c r="F51" s="5" t="s">
        <v>2304</v>
      </c>
      <c r="G51" s="51">
        <v>7670</v>
      </c>
      <c r="H51" s="55" t="s">
        <v>112</v>
      </c>
      <c r="I51" s="40">
        <v>37875</v>
      </c>
      <c r="J51" s="6"/>
    </row>
    <row r="52" spans="1:10" x14ac:dyDescent="0.3">
      <c r="A52" s="3" t="s">
        <v>134</v>
      </c>
      <c r="B52" s="4" t="s">
        <v>135</v>
      </c>
      <c r="C52" s="4">
        <v>34664</v>
      </c>
      <c r="D52" s="5" t="s">
        <v>2302</v>
      </c>
      <c r="E52" s="4" t="s">
        <v>2303</v>
      </c>
      <c r="F52" s="5" t="s">
        <v>2304</v>
      </c>
      <c r="G52" s="51">
        <v>7670</v>
      </c>
      <c r="H52" s="55" t="s">
        <v>1125</v>
      </c>
      <c r="I52" s="40">
        <v>8000</v>
      </c>
      <c r="J52" s="6"/>
    </row>
    <row r="53" spans="1:10" x14ac:dyDescent="0.3">
      <c r="A53" s="3" t="s">
        <v>249</v>
      </c>
      <c r="B53" s="4" t="s">
        <v>250</v>
      </c>
      <c r="C53" s="4">
        <v>34664</v>
      </c>
      <c r="D53" s="5" t="s">
        <v>2302</v>
      </c>
      <c r="E53" s="4" t="s">
        <v>2303</v>
      </c>
      <c r="F53" s="5" t="s">
        <v>2304</v>
      </c>
      <c r="G53" s="51">
        <v>7670</v>
      </c>
      <c r="H53" s="55" t="s">
        <v>164</v>
      </c>
      <c r="I53" s="40">
        <v>13500</v>
      </c>
      <c r="J53" s="6"/>
    </row>
    <row r="54" spans="1:10" x14ac:dyDescent="0.3">
      <c r="A54" s="3" t="s">
        <v>249</v>
      </c>
      <c r="B54" s="4" t="s">
        <v>250</v>
      </c>
      <c r="C54" s="4">
        <v>34664</v>
      </c>
      <c r="D54" s="5" t="s">
        <v>2302</v>
      </c>
      <c r="E54" s="4" t="s">
        <v>2303</v>
      </c>
      <c r="F54" s="5" t="s">
        <v>2304</v>
      </c>
      <c r="G54" s="51">
        <v>7670</v>
      </c>
      <c r="H54" s="55" t="s">
        <v>170</v>
      </c>
      <c r="I54" s="40">
        <v>90333.333333300005</v>
      </c>
      <c r="J54" s="6"/>
    </row>
    <row r="55" spans="1:10" x14ac:dyDescent="0.3">
      <c r="A55" s="3" t="s">
        <v>107</v>
      </c>
      <c r="B55" s="4" t="s">
        <v>108</v>
      </c>
      <c r="C55" s="4">
        <v>34664</v>
      </c>
      <c r="D55" s="5" t="s">
        <v>2305</v>
      </c>
      <c r="E55" s="4" t="s">
        <v>2305</v>
      </c>
      <c r="F55" s="5" t="s">
        <v>2050</v>
      </c>
      <c r="G55" s="51">
        <v>7528</v>
      </c>
      <c r="H55" s="55" t="s">
        <v>112</v>
      </c>
      <c r="I55" s="40">
        <v>44318.75</v>
      </c>
      <c r="J55" s="6"/>
    </row>
    <row r="56" spans="1:10" x14ac:dyDescent="0.3">
      <c r="A56" s="3" t="s">
        <v>126</v>
      </c>
      <c r="B56" s="4" t="s">
        <v>127</v>
      </c>
      <c r="C56" s="4">
        <v>34664</v>
      </c>
      <c r="D56" s="5" t="s">
        <v>2305</v>
      </c>
      <c r="E56" s="4" t="s">
        <v>2305</v>
      </c>
      <c r="F56" s="5" t="s">
        <v>2050</v>
      </c>
      <c r="G56" s="51">
        <v>7528</v>
      </c>
      <c r="H56" s="55" t="s">
        <v>1125</v>
      </c>
      <c r="I56" s="40">
        <v>7037.5</v>
      </c>
      <c r="J56" s="6"/>
    </row>
    <row r="57" spans="1:10" x14ac:dyDescent="0.3">
      <c r="A57" s="3" t="s">
        <v>168</v>
      </c>
      <c r="B57" s="4" t="s">
        <v>169</v>
      </c>
      <c r="C57" s="4">
        <v>34664</v>
      </c>
      <c r="D57" s="5" t="s">
        <v>2305</v>
      </c>
      <c r="E57" s="4" t="s">
        <v>2305</v>
      </c>
      <c r="F57" s="5" t="s">
        <v>2050</v>
      </c>
      <c r="G57" s="51">
        <v>7528</v>
      </c>
      <c r="H57" s="55" t="s">
        <v>1125</v>
      </c>
      <c r="I57" s="40">
        <v>7500</v>
      </c>
      <c r="J57" s="6"/>
    </row>
    <row r="58" spans="1:10" x14ac:dyDescent="0.3">
      <c r="A58" s="3" t="s">
        <v>107</v>
      </c>
      <c r="B58" s="4" t="s">
        <v>108</v>
      </c>
      <c r="C58" s="4">
        <v>34664</v>
      </c>
      <c r="D58" s="5" t="s">
        <v>2305</v>
      </c>
      <c r="E58" s="4" t="s">
        <v>2305</v>
      </c>
      <c r="F58" s="5" t="s">
        <v>2050</v>
      </c>
      <c r="G58" s="51">
        <v>7528</v>
      </c>
      <c r="H58" s="55" t="s">
        <v>1125</v>
      </c>
      <c r="I58" s="40">
        <v>6869.7368421000001</v>
      </c>
      <c r="J58" s="6"/>
    </row>
    <row r="59" spans="1:10" x14ac:dyDescent="0.3">
      <c r="A59" s="3" t="s">
        <v>138</v>
      </c>
      <c r="B59" s="4" t="s">
        <v>139</v>
      </c>
      <c r="C59" s="4">
        <v>34664</v>
      </c>
      <c r="D59" s="5" t="s">
        <v>2305</v>
      </c>
      <c r="E59" s="4" t="s">
        <v>2305</v>
      </c>
      <c r="F59" s="5" t="s">
        <v>2050</v>
      </c>
      <c r="G59" s="51">
        <v>7528</v>
      </c>
      <c r="H59" s="55" t="s">
        <v>1125</v>
      </c>
      <c r="I59" s="40">
        <v>7250</v>
      </c>
      <c r="J59" s="6"/>
    </row>
    <row r="60" spans="1:10" x14ac:dyDescent="0.3">
      <c r="A60" s="3" t="s">
        <v>144</v>
      </c>
      <c r="B60" s="4" t="s">
        <v>145</v>
      </c>
      <c r="C60" s="4">
        <v>34664</v>
      </c>
      <c r="D60" s="5" t="s">
        <v>2305</v>
      </c>
      <c r="E60" s="4" t="s">
        <v>2305</v>
      </c>
      <c r="F60" s="5" t="s">
        <v>2050</v>
      </c>
      <c r="G60" s="51">
        <v>7528</v>
      </c>
      <c r="H60" s="55" t="s">
        <v>1125</v>
      </c>
      <c r="I60" s="40">
        <v>7125</v>
      </c>
      <c r="J60" s="6"/>
    </row>
    <row r="61" spans="1:10" x14ac:dyDescent="0.3">
      <c r="A61" s="3" t="s">
        <v>113</v>
      </c>
      <c r="B61" s="4" t="s">
        <v>114</v>
      </c>
      <c r="C61" s="4">
        <v>34664</v>
      </c>
      <c r="D61" s="5" t="s">
        <v>2305</v>
      </c>
      <c r="E61" s="4" t="s">
        <v>2305</v>
      </c>
      <c r="F61" s="5" t="s">
        <v>2050</v>
      </c>
      <c r="G61" s="51">
        <v>7528</v>
      </c>
      <c r="H61" s="55" t="s">
        <v>1125</v>
      </c>
      <c r="I61" s="40">
        <v>6300</v>
      </c>
      <c r="J61" s="6"/>
    </row>
    <row r="62" spans="1:10" x14ac:dyDescent="0.3">
      <c r="A62" s="3" t="s">
        <v>107</v>
      </c>
      <c r="B62" s="4" t="s">
        <v>108</v>
      </c>
      <c r="C62" s="4">
        <v>34664</v>
      </c>
      <c r="D62" s="5" t="s">
        <v>2305</v>
      </c>
      <c r="E62" s="4" t="s">
        <v>2305</v>
      </c>
      <c r="F62" s="5" t="s">
        <v>2050</v>
      </c>
      <c r="G62" s="51">
        <v>7528</v>
      </c>
      <c r="H62" s="55" t="s">
        <v>2306</v>
      </c>
      <c r="I62" s="40">
        <v>5800</v>
      </c>
      <c r="J62" s="6"/>
    </row>
    <row r="63" spans="1:10" x14ac:dyDescent="0.3">
      <c r="A63" s="3" t="s">
        <v>583</v>
      </c>
      <c r="B63" s="4" t="s">
        <v>584</v>
      </c>
      <c r="C63" s="4">
        <v>34664</v>
      </c>
      <c r="D63" s="5" t="s">
        <v>2305</v>
      </c>
      <c r="E63" s="4" t="s">
        <v>2305</v>
      </c>
      <c r="F63" s="5" t="s">
        <v>2050</v>
      </c>
      <c r="G63" s="51">
        <v>7528</v>
      </c>
      <c r="H63" s="55" t="s">
        <v>2307</v>
      </c>
      <c r="I63" s="40">
        <v>10000</v>
      </c>
      <c r="J63" s="6"/>
    </row>
    <row r="64" spans="1:10" x14ac:dyDescent="0.3">
      <c r="A64" s="3" t="s">
        <v>126</v>
      </c>
      <c r="B64" s="4" t="s">
        <v>127</v>
      </c>
      <c r="C64" s="4">
        <v>34664</v>
      </c>
      <c r="D64" s="5" t="s">
        <v>2305</v>
      </c>
      <c r="E64" s="4" t="s">
        <v>2305</v>
      </c>
      <c r="F64" s="5" t="s">
        <v>2050</v>
      </c>
      <c r="G64" s="51">
        <v>7528</v>
      </c>
      <c r="H64" s="55" t="s">
        <v>2307</v>
      </c>
      <c r="I64" s="40">
        <v>15100</v>
      </c>
      <c r="J64" s="6"/>
    </row>
    <row r="65" spans="1:10" x14ac:dyDescent="0.3">
      <c r="A65" s="3" t="s">
        <v>107</v>
      </c>
      <c r="B65" s="4" t="s">
        <v>108</v>
      </c>
      <c r="C65" s="4">
        <v>34664</v>
      </c>
      <c r="D65" s="5" t="s">
        <v>2305</v>
      </c>
      <c r="E65" s="4" t="s">
        <v>2305</v>
      </c>
      <c r="F65" s="5" t="s">
        <v>2050</v>
      </c>
      <c r="G65" s="51">
        <v>7528</v>
      </c>
      <c r="H65" s="55" t="s">
        <v>2307</v>
      </c>
      <c r="I65" s="40">
        <v>12150</v>
      </c>
      <c r="J65" s="6"/>
    </row>
    <row r="66" spans="1:10" x14ac:dyDescent="0.3">
      <c r="A66" s="3" t="s">
        <v>144</v>
      </c>
      <c r="B66" s="4" t="s">
        <v>145</v>
      </c>
      <c r="C66" s="4">
        <v>34664</v>
      </c>
      <c r="D66" s="5" t="s">
        <v>2305</v>
      </c>
      <c r="E66" s="4" t="s">
        <v>2305</v>
      </c>
      <c r="F66" s="5" t="s">
        <v>2050</v>
      </c>
      <c r="G66" s="51">
        <v>7528</v>
      </c>
      <c r="H66" s="55" t="s">
        <v>2307</v>
      </c>
      <c r="I66" s="40">
        <v>12944.4444444</v>
      </c>
      <c r="J66" s="6"/>
    </row>
    <row r="67" spans="1:10" x14ac:dyDescent="0.3">
      <c r="A67" s="3" t="s">
        <v>583</v>
      </c>
      <c r="B67" s="4" t="s">
        <v>584</v>
      </c>
      <c r="C67" s="4">
        <v>34664</v>
      </c>
      <c r="D67" s="5" t="s">
        <v>2305</v>
      </c>
      <c r="E67" s="4" t="s">
        <v>2305</v>
      </c>
      <c r="F67" s="5" t="s">
        <v>2050</v>
      </c>
      <c r="G67" s="51">
        <v>7528</v>
      </c>
      <c r="H67" s="55" t="s">
        <v>2278</v>
      </c>
      <c r="I67" s="40">
        <v>19000</v>
      </c>
      <c r="J67" s="6"/>
    </row>
    <row r="68" spans="1:10" x14ac:dyDescent="0.3">
      <c r="A68" s="3" t="s">
        <v>124</v>
      </c>
      <c r="B68" s="4" t="s">
        <v>125</v>
      </c>
      <c r="C68" s="4">
        <v>34664</v>
      </c>
      <c r="D68" s="5" t="s">
        <v>2305</v>
      </c>
      <c r="E68" s="4" t="s">
        <v>2305</v>
      </c>
      <c r="F68" s="5" t="s">
        <v>2050</v>
      </c>
      <c r="G68" s="51">
        <v>7528</v>
      </c>
      <c r="H68" s="55" t="s">
        <v>2278</v>
      </c>
      <c r="I68" s="40">
        <v>19850</v>
      </c>
      <c r="J68" s="6"/>
    </row>
    <row r="69" spans="1:10" x14ac:dyDescent="0.3">
      <c r="A69" s="3" t="s">
        <v>126</v>
      </c>
      <c r="B69" s="4" t="s">
        <v>127</v>
      </c>
      <c r="C69" s="4">
        <v>34664</v>
      </c>
      <c r="D69" s="5" t="s">
        <v>2305</v>
      </c>
      <c r="E69" s="4" t="s">
        <v>2305</v>
      </c>
      <c r="F69" s="5" t="s">
        <v>2050</v>
      </c>
      <c r="G69" s="51">
        <v>7528</v>
      </c>
      <c r="H69" s="55" t="s">
        <v>2278</v>
      </c>
      <c r="I69" s="40">
        <v>22872.727272700002</v>
      </c>
      <c r="J69" s="6"/>
    </row>
    <row r="70" spans="1:10" x14ac:dyDescent="0.3">
      <c r="A70" s="3" t="s">
        <v>249</v>
      </c>
      <c r="B70" s="4" t="s">
        <v>250</v>
      </c>
      <c r="C70" s="4">
        <v>34664</v>
      </c>
      <c r="D70" s="5" t="s">
        <v>2305</v>
      </c>
      <c r="E70" s="4" t="s">
        <v>2305</v>
      </c>
      <c r="F70" s="5" t="s">
        <v>2050</v>
      </c>
      <c r="G70" s="51">
        <v>7528</v>
      </c>
      <c r="H70" s="55" t="s">
        <v>2278</v>
      </c>
      <c r="I70" s="40">
        <v>20500</v>
      </c>
      <c r="J70" s="6"/>
    </row>
    <row r="71" spans="1:10" x14ac:dyDescent="0.3">
      <c r="A71" s="3" t="s">
        <v>168</v>
      </c>
      <c r="B71" s="4" t="s">
        <v>169</v>
      </c>
      <c r="C71" s="4">
        <v>34664</v>
      </c>
      <c r="D71" s="5" t="s">
        <v>2305</v>
      </c>
      <c r="E71" s="4" t="s">
        <v>2305</v>
      </c>
      <c r="F71" s="5" t="s">
        <v>2050</v>
      </c>
      <c r="G71" s="51">
        <v>7528</v>
      </c>
      <c r="H71" s="55" t="s">
        <v>2278</v>
      </c>
      <c r="I71" s="40">
        <v>26333.333333300001</v>
      </c>
      <c r="J71" s="6"/>
    </row>
    <row r="72" spans="1:10" x14ac:dyDescent="0.3">
      <c r="A72" s="3" t="s">
        <v>107</v>
      </c>
      <c r="B72" s="4" t="s">
        <v>108</v>
      </c>
      <c r="C72" s="4">
        <v>34664</v>
      </c>
      <c r="D72" s="5" t="s">
        <v>2305</v>
      </c>
      <c r="E72" s="4" t="s">
        <v>2305</v>
      </c>
      <c r="F72" s="5" t="s">
        <v>2050</v>
      </c>
      <c r="G72" s="51">
        <v>7528</v>
      </c>
      <c r="H72" s="55" t="s">
        <v>2278</v>
      </c>
      <c r="I72" s="40">
        <v>18994.1176471</v>
      </c>
      <c r="J72" s="6"/>
    </row>
    <row r="73" spans="1:10" x14ac:dyDescent="0.3">
      <c r="A73" s="3" t="s">
        <v>138</v>
      </c>
      <c r="B73" s="4" t="s">
        <v>139</v>
      </c>
      <c r="C73" s="4">
        <v>34664</v>
      </c>
      <c r="D73" s="5" t="s">
        <v>2305</v>
      </c>
      <c r="E73" s="4" t="s">
        <v>2305</v>
      </c>
      <c r="F73" s="5" t="s">
        <v>2050</v>
      </c>
      <c r="G73" s="51">
        <v>7528</v>
      </c>
      <c r="H73" s="55" t="s">
        <v>2278</v>
      </c>
      <c r="I73" s="40">
        <v>18250</v>
      </c>
      <c r="J73" s="6"/>
    </row>
    <row r="74" spans="1:10" x14ac:dyDescent="0.3">
      <c r="A74" s="3" t="s">
        <v>144</v>
      </c>
      <c r="B74" s="4" t="s">
        <v>145</v>
      </c>
      <c r="C74" s="4">
        <v>34664</v>
      </c>
      <c r="D74" s="5" t="s">
        <v>2305</v>
      </c>
      <c r="E74" s="4" t="s">
        <v>2305</v>
      </c>
      <c r="F74" s="5" t="s">
        <v>2050</v>
      </c>
      <c r="G74" s="51">
        <v>7528</v>
      </c>
      <c r="H74" s="55" t="s">
        <v>2278</v>
      </c>
      <c r="I74" s="40">
        <v>20000</v>
      </c>
      <c r="J74" s="6"/>
    </row>
    <row r="75" spans="1:10" x14ac:dyDescent="0.3">
      <c r="A75" s="3" t="s">
        <v>168</v>
      </c>
      <c r="B75" s="4" t="s">
        <v>169</v>
      </c>
      <c r="C75" s="4">
        <v>35262</v>
      </c>
      <c r="D75" s="5" t="s">
        <v>2308</v>
      </c>
      <c r="E75" s="4" t="s">
        <v>2308</v>
      </c>
      <c r="F75" s="5" t="s">
        <v>2309</v>
      </c>
      <c r="G75" s="51">
        <v>8347</v>
      </c>
      <c r="H75" s="55" t="s">
        <v>2310</v>
      </c>
      <c r="I75" s="40">
        <v>45147.5</v>
      </c>
      <c r="J75" s="6"/>
    </row>
    <row r="76" spans="1:10" x14ac:dyDescent="0.3">
      <c r="A76" s="3" t="s">
        <v>241</v>
      </c>
      <c r="B76" s="4" t="s">
        <v>242</v>
      </c>
      <c r="C76" s="4">
        <v>34664</v>
      </c>
      <c r="D76" s="5" t="s">
        <v>2311</v>
      </c>
      <c r="E76" s="4" t="s">
        <v>2311</v>
      </c>
      <c r="F76" s="5" t="s">
        <v>2050</v>
      </c>
      <c r="G76" s="51">
        <v>1018</v>
      </c>
      <c r="H76" s="55" t="s">
        <v>112</v>
      </c>
      <c r="I76" s="40">
        <v>50635.4</v>
      </c>
      <c r="J76" s="6"/>
    </row>
    <row r="77" spans="1:10" x14ac:dyDescent="0.3">
      <c r="A77" s="3" t="s">
        <v>211</v>
      </c>
      <c r="B77" s="4" t="s">
        <v>212</v>
      </c>
      <c r="C77" s="4">
        <v>34664</v>
      </c>
      <c r="D77" s="5" t="s">
        <v>2311</v>
      </c>
      <c r="E77" s="4" t="s">
        <v>2311</v>
      </c>
      <c r="F77" s="5" t="s">
        <v>2050</v>
      </c>
      <c r="G77" s="51">
        <v>1018</v>
      </c>
      <c r="H77" s="55" t="s">
        <v>112</v>
      </c>
      <c r="I77" s="40">
        <v>42627.272727299998</v>
      </c>
      <c r="J77" s="6"/>
    </row>
    <row r="78" spans="1:10" x14ac:dyDescent="0.3">
      <c r="A78" s="3" t="s">
        <v>130</v>
      </c>
      <c r="B78" s="4" t="s">
        <v>131</v>
      </c>
      <c r="C78" s="4">
        <v>34664</v>
      </c>
      <c r="D78" s="5" t="s">
        <v>2311</v>
      </c>
      <c r="E78" s="4" t="s">
        <v>2311</v>
      </c>
      <c r="F78" s="5" t="s">
        <v>2050</v>
      </c>
      <c r="G78" s="51">
        <v>1018</v>
      </c>
      <c r="H78" s="55" t="s">
        <v>112</v>
      </c>
      <c r="I78" s="40">
        <v>44500</v>
      </c>
      <c r="J78" s="6"/>
    </row>
    <row r="79" spans="1:10" x14ac:dyDescent="0.3">
      <c r="A79" s="3" t="s">
        <v>203</v>
      </c>
      <c r="B79" s="4" t="s">
        <v>204</v>
      </c>
      <c r="C79" s="4">
        <v>34664</v>
      </c>
      <c r="D79" s="5" t="s">
        <v>2311</v>
      </c>
      <c r="E79" s="4" t="s">
        <v>2311</v>
      </c>
      <c r="F79" s="5" t="s">
        <v>2050</v>
      </c>
      <c r="G79" s="51">
        <v>1018</v>
      </c>
      <c r="H79" s="55" t="s">
        <v>112</v>
      </c>
      <c r="I79" s="40">
        <v>49680</v>
      </c>
      <c r="J79" s="6"/>
    </row>
    <row r="80" spans="1:10" x14ac:dyDescent="0.3">
      <c r="A80" s="3" t="s">
        <v>132</v>
      </c>
      <c r="B80" s="4" t="s">
        <v>133</v>
      </c>
      <c r="C80" s="4">
        <v>34664</v>
      </c>
      <c r="D80" s="5" t="s">
        <v>2311</v>
      </c>
      <c r="E80" s="4" t="s">
        <v>2311</v>
      </c>
      <c r="F80" s="5" t="s">
        <v>2050</v>
      </c>
      <c r="G80" s="51">
        <v>1018</v>
      </c>
      <c r="H80" s="55" t="s">
        <v>112</v>
      </c>
      <c r="I80" s="40">
        <v>44250</v>
      </c>
      <c r="J80" s="6"/>
    </row>
    <row r="81" spans="1:10" x14ac:dyDescent="0.3">
      <c r="A81" s="3" t="s">
        <v>199</v>
      </c>
      <c r="B81" s="4" t="s">
        <v>200</v>
      </c>
      <c r="C81" s="4">
        <v>34664</v>
      </c>
      <c r="D81" s="5" t="s">
        <v>2311</v>
      </c>
      <c r="E81" s="4" t="s">
        <v>2311</v>
      </c>
      <c r="F81" s="5" t="s">
        <v>2050</v>
      </c>
      <c r="G81" s="51">
        <v>1018</v>
      </c>
      <c r="H81" s="55" t="s">
        <v>112</v>
      </c>
      <c r="I81" s="40">
        <v>52150</v>
      </c>
      <c r="J81" s="6"/>
    </row>
    <row r="82" spans="1:10" x14ac:dyDescent="0.3">
      <c r="A82" s="3" t="s">
        <v>140</v>
      </c>
      <c r="B82" s="4" t="s">
        <v>141</v>
      </c>
      <c r="C82" s="4">
        <v>34664</v>
      </c>
      <c r="D82" s="5" t="s">
        <v>2311</v>
      </c>
      <c r="E82" s="4" t="s">
        <v>2311</v>
      </c>
      <c r="F82" s="5" t="s">
        <v>2050</v>
      </c>
      <c r="G82" s="51">
        <v>1018</v>
      </c>
      <c r="H82" s="55" t="s">
        <v>112</v>
      </c>
      <c r="I82" s="40">
        <v>47175</v>
      </c>
      <c r="J82" s="6"/>
    </row>
    <row r="83" spans="1:10" x14ac:dyDescent="0.3">
      <c r="A83" s="3" t="s">
        <v>142</v>
      </c>
      <c r="B83" s="4" t="s">
        <v>143</v>
      </c>
      <c r="C83" s="4">
        <v>34664</v>
      </c>
      <c r="D83" s="5" t="s">
        <v>2311</v>
      </c>
      <c r="E83" s="4" t="s">
        <v>2311</v>
      </c>
      <c r="F83" s="5" t="s">
        <v>2050</v>
      </c>
      <c r="G83" s="51">
        <v>1018</v>
      </c>
      <c r="H83" s="55" t="s">
        <v>112</v>
      </c>
      <c r="I83" s="40">
        <v>44800</v>
      </c>
      <c r="J83" s="6"/>
    </row>
    <row r="84" spans="1:10" x14ac:dyDescent="0.3">
      <c r="A84" s="3" t="s">
        <v>245</v>
      </c>
      <c r="B84" s="4" t="s">
        <v>246</v>
      </c>
      <c r="C84" s="4">
        <v>34664</v>
      </c>
      <c r="D84" s="5" t="s">
        <v>2311</v>
      </c>
      <c r="E84" s="4" t="s">
        <v>2311</v>
      </c>
      <c r="F84" s="5" t="s">
        <v>2050</v>
      </c>
      <c r="G84" s="51">
        <v>1018</v>
      </c>
      <c r="H84" s="55" t="s">
        <v>112</v>
      </c>
      <c r="I84" s="40">
        <v>42240</v>
      </c>
      <c r="J84" s="6"/>
    </row>
    <row r="85" spans="1:10" x14ac:dyDescent="0.3">
      <c r="A85" s="3" t="s">
        <v>146</v>
      </c>
      <c r="B85" s="4" t="s">
        <v>147</v>
      </c>
      <c r="C85" s="4">
        <v>34664</v>
      </c>
      <c r="D85" s="5" t="s">
        <v>2311</v>
      </c>
      <c r="E85" s="4" t="s">
        <v>2311</v>
      </c>
      <c r="F85" s="5" t="s">
        <v>2050</v>
      </c>
      <c r="G85" s="51">
        <v>1018</v>
      </c>
      <c r="H85" s="55" t="s">
        <v>112</v>
      </c>
      <c r="I85" s="40">
        <v>49067.444444399996</v>
      </c>
      <c r="J85" s="6"/>
    </row>
    <row r="86" spans="1:10" x14ac:dyDescent="0.3">
      <c r="A86" s="3" t="s">
        <v>146</v>
      </c>
      <c r="B86" s="4" t="s">
        <v>147</v>
      </c>
      <c r="C86" s="4">
        <v>34664</v>
      </c>
      <c r="D86" s="5" t="s">
        <v>2311</v>
      </c>
      <c r="E86" s="4" t="s">
        <v>2311</v>
      </c>
      <c r="F86" s="5" t="s">
        <v>2033</v>
      </c>
      <c r="G86" s="51">
        <v>2388</v>
      </c>
      <c r="H86" s="55" t="s">
        <v>112</v>
      </c>
      <c r="I86" s="40">
        <v>48188.666666700003</v>
      </c>
      <c r="J86" s="6"/>
    </row>
    <row r="87" spans="1:10" x14ac:dyDescent="0.3">
      <c r="A87" s="3" t="s">
        <v>296</v>
      </c>
      <c r="B87" s="4" t="s">
        <v>297</v>
      </c>
      <c r="C87" s="4">
        <v>34664</v>
      </c>
      <c r="D87" s="5" t="s">
        <v>2311</v>
      </c>
      <c r="E87" s="4" t="s">
        <v>2311</v>
      </c>
      <c r="F87" s="5" t="s">
        <v>2050</v>
      </c>
      <c r="G87" s="51">
        <v>1018</v>
      </c>
      <c r="H87" s="55" t="s">
        <v>1125</v>
      </c>
      <c r="I87" s="40">
        <v>7950</v>
      </c>
      <c r="J87" s="6"/>
    </row>
    <row r="88" spans="1:10" x14ac:dyDescent="0.3">
      <c r="A88" s="3" t="s">
        <v>241</v>
      </c>
      <c r="B88" s="4" t="s">
        <v>242</v>
      </c>
      <c r="C88" s="4">
        <v>34664</v>
      </c>
      <c r="D88" s="5" t="s">
        <v>2311</v>
      </c>
      <c r="E88" s="4" t="s">
        <v>2311</v>
      </c>
      <c r="F88" s="5" t="s">
        <v>2050</v>
      </c>
      <c r="G88" s="51">
        <v>1018</v>
      </c>
      <c r="H88" s="55" t="s">
        <v>1125</v>
      </c>
      <c r="I88" s="40">
        <v>8467.8181817999994</v>
      </c>
      <c r="J88" s="6"/>
    </row>
    <row r="89" spans="1:10" x14ac:dyDescent="0.3">
      <c r="A89" s="3" t="s">
        <v>128</v>
      </c>
      <c r="B89" s="4" t="s">
        <v>129</v>
      </c>
      <c r="C89" s="4">
        <v>34664</v>
      </c>
      <c r="D89" s="5" t="s">
        <v>2311</v>
      </c>
      <c r="E89" s="4" t="s">
        <v>2311</v>
      </c>
      <c r="F89" s="5" t="s">
        <v>2050</v>
      </c>
      <c r="G89" s="51">
        <v>1018</v>
      </c>
      <c r="H89" s="55" t="s">
        <v>1125</v>
      </c>
      <c r="I89" s="40">
        <v>8585.7142856999999</v>
      </c>
      <c r="J89" s="6"/>
    </row>
    <row r="90" spans="1:10" x14ac:dyDescent="0.3">
      <c r="A90" s="3" t="s">
        <v>211</v>
      </c>
      <c r="B90" s="4" t="s">
        <v>212</v>
      </c>
      <c r="C90" s="4">
        <v>34664</v>
      </c>
      <c r="D90" s="5" t="s">
        <v>2311</v>
      </c>
      <c r="E90" s="4" t="s">
        <v>2311</v>
      </c>
      <c r="F90" s="5" t="s">
        <v>2050</v>
      </c>
      <c r="G90" s="51">
        <v>1018</v>
      </c>
      <c r="H90" s="55" t="s">
        <v>1125</v>
      </c>
      <c r="I90" s="40">
        <v>7366.6666667</v>
      </c>
      <c r="J90" s="6"/>
    </row>
    <row r="91" spans="1:10" x14ac:dyDescent="0.3">
      <c r="A91" s="3" t="s">
        <v>130</v>
      </c>
      <c r="B91" s="4" t="s">
        <v>131</v>
      </c>
      <c r="C91" s="4">
        <v>34664</v>
      </c>
      <c r="D91" s="5" t="s">
        <v>2311</v>
      </c>
      <c r="E91" s="4" t="s">
        <v>2311</v>
      </c>
      <c r="F91" s="5" t="s">
        <v>2050</v>
      </c>
      <c r="G91" s="51">
        <v>1018</v>
      </c>
      <c r="H91" s="55" t="s">
        <v>1125</v>
      </c>
      <c r="I91" s="40">
        <v>8366.6666667000009</v>
      </c>
      <c r="J91" s="6"/>
    </row>
    <row r="92" spans="1:10" x14ac:dyDescent="0.3">
      <c r="A92" s="3" t="s">
        <v>203</v>
      </c>
      <c r="B92" s="4" t="s">
        <v>204</v>
      </c>
      <c r="C92" s="4">
        <v>34664</v>
      </c>
      <c r="D92" s="5" t="s">
        <v>2311</v>
      </c>
      <c r="E92" s="4" t="s">
        <v>2311</v>
      </c>
      <c r="F92" s="5" t="s">
        <v>2050</v>
      </c>
      <c r="G92" s="51">
        <v>1018</v>
      </c>
      <c r="H92" s="55" t="s">
        <v>1125</v>
      </c>
      <c r="I92" s="40">
        <v>8158.3333333</v>
      </c>
      <c r="J92" s="6"/>
    </row>
    <row r="93" spans="1:10" x14ac:dyDescent="0.3">
      <c r="A93" s="3" t="s">
        <v>132</v>
      </c>
      <c r="B93" s="4" t="s">
        <v>133</v>
      </c>
      <c r="C93" s="4">
        <v>34664</v>
      </c>
      <c r="D93" s="5" t="s">
        <v>2311</v>
      </c>
      <c r="E93" s="4" t="s">
        <v>2311</v>
      </c>
      <c r="F93" s="5" t="s">
        <v>2050</v>
      </c>
      <c r="G93" s="51">
        <v>1018</v>
      </c>
      <c r="H93" s="55" t="s">
        <v>1125</v>
      </c>
      <c r="I93" s="40">
        <v>8450</v>
      </c>
      <c r="J93" s="6"/>
    </row>
    <row r="94" spans="1:10" x14ac:dyDescent="0.3">
      <c r="A94" s="3" t="s">
        <v>199</v>
      </c>
      <c r="B94" s="4" t="s">
        <v>200</v>
      </c>
      <c r="C94" s="4">
        <v>34664</v>
      </c>
      <c r="D94" s="5" t="s">
        <v>2311</v>
      </c>
      <c r="E94" s="4" t="s">
        <v>2311</v>
      </c>
      <c r="F94" s="5" t="s">
        <v>2050</v>
      </c>
      <c r="G94" s="51">
        <v>1018</v>
      </c>
      <c r="H94" s="55" t="s">
        <v>1125</v>
      </c>
      <c r="I94" s="40">
        <v>8400</v>
      </c>
      <c r="J94" s="6"/>
    </row>
    <row r="95" spans="1:10" x14ac:dyDescent="0.3">
      <c r="A95" s="3" t="s">
        <v>136</v>
      </c>
      <c r="B95" s="4" t="s">
        <v>137</v>
      </c>
      <c r="C95" s="4">
        <v>34664</v>
      </c>
      <c r="D95" s="5" t="s">
        <v>2311</v>
      </c>
      <c r="E95" s="4" t="s">
        <v>2311</v>
      </c>
      <c r="F95" s="5" t="s">
        <v>2050</v>
      </c>
      <c r="G95" s="51">
        <v>1018</v>
      </c>
      <c r="H95" s="55" t="s">
        <v>1125</v>
      </c>
      <c r="I95" s="40">
        <v>8040</v>
      </c>
      <c r="J95" s="6"/>
    </row>
    <row r="96" spans="1:10" x14ac:dyDescent="0.3">
      <c r="A96" s="3" t="s">
        <v>178</v>
      </c>
      <c r="B96" s="4" t="s">
        <v>179</v>
      </c>
      <c r="C96" s="4">
        <v>34664</v>
      </c>
      <c r="D96" s="5" t="s">
        <v>2311</v>
      </c>
      <c r="E96" s="4" t="s">
        <v>2311</v>
      </c>
      <c r="F96" s="5" t="s">
        <v>2050</v>
      </c>
      <c r="G96" s="51">
        <v>1018</v>
      </c>
      <c r="H96" s="55" t="s">
        <v>1125</v>
      </c>
      <c r="I96" s="40">
        <v>7766.6666667</v>
      </c>
      <c r="J96" s="6"/>
    </row>
    <row r="97" spans="1:10" x14ac:dyDescent="0.3">
      <c r="A97" s="3" t="s">
        <v>140</v>
      </c>
      <c r="B97" s="4" t="s">
        <v>141</v>
      </c>
      <c r="C97" s="4">
        <v>34664</v>
      </c>
      <c r="D97" s="5" t="s">
        <v>2311</v>
      </c>
      <c r="E97" s="4" t="s">
        <v>2311</v>
      </c>
      <c r="F97" s="5" t="s">
        <v>2050</v>
      </c>
      <c r="G97" s="51">
        <v>1018</v>
      </c>
      <c r="H97" s="55" t="s">
        <v>1125</v>
      </c>
      <c r="I97" s="40">
        <v>8992.8571429000003</v>
      </c>
      <c r="J97" s="6"/>
    </row>
    <row r="98" spans="1:10" x14ac:dyDescent="0.3">
      <c r="A98" s="3" t="s">
        <v>142</v>
      </c>
      <c r="B98" s="4" t="s">
        <v>143</v>
      </c>
      <c r="C98" s="4">
        <v>34664</v>
      </c>
      <c r="D98" s="5" t="s">
        <v>2311</v>
      </c>
      <c r="E98" s="4" t="s">
        <v>2311</v>
      </c>
      <c r="F98" s="5" t="s">
        <v>2050</v>
      </c>
      <c r="G98" s="51">
        <v>1018</v>
      </c>
      <c r="H98" s="55" t="s">
        <v>1125</v>
      </c>
      <c r="I98" s="40">
        <v>8789.2857143000001</v>
      </c>
      <c r="J98" s="6"/>
    </row>
    <row r="99" spans="1:10" x14ac:dyDescent="0.3">
      <c r="A99" s="3" t="s">
        <v>245</v>
      </c>
      <c r="B99" s="4" t="s">
        <v>246</v>
      </c>
      <c r="C99" s="4">
        <v>34664</v>
      </c>
      <c r="D99" s="5" t="s">
        <v>2311</v>
      </c>
      <c r="E99" s="4" t="s">
        <v>2311</v>
      </c>
      <c r="F99" s="5" t="s">
        <v>2050</v>
      </c>
      <c r="G99" s="51">
        <v>1018</v>
      </c>
      <c r="H99" s="55" t="s">
        <v>1125</v>
      </c>
      <c r="I99" s="40">
        <v>8333.3333332999991</v>
      </c>
      <c r="J99" s="6"/>
    </row>
    <row r="100" spans="1:10" x14ac:dyDescent="0.3">
      <c r="A100" s="3" t="s">
        <v>113</v>
      </c>
      <c r="B100" s="4" t="s">
        <v>114</v>
      </c>
      <c r="C100" s="4">
        <v>34664</v>
      </c>
      <c r="D100" s="5" t="s">
        <v>2311</v>
      </c>
      <c r="E100" s="4" t="s">
        <v>2311</v>
      </c>
      <c r="F100" s="5" t="s">
        <v>2050</v>
      </c>
      <c r="G100" s="51">
        <v>1018</v>
      </c>
      <c r="H100" s="55" t="s">
        <v>1125</v>
      </c>
      <c r="I100" s="40">
        <v>7966.6666667</v>
      </c>
      <c r="J100" s="6"/>
    </row>
    <row r="101" spans="1:10" x14ac:dyDescent="0.3">
      <c r="A101" s="3" t="s">
        <v>146</v>
      </c>
      <c r="B101" s="4" t="s">
        <v>147</v>
      </c>
      <c r="C101" s="4">
        <v>34664</v>
      </c>
      <c r="D101" s="5" t="s">
        <v>2311</v>
      </c>
      <c r="E101" s="4" t="s">
        <v>2311</v>
      </c>
      <c r="F101" s="5" t="s">
        <v>2050</v>
      </c>
      <c r="G101" s="51">
        <v>1018</v>
      </c>
      <c r="H101" s="55" t="s">
        <v>1125</v>
      </c>
      <c r="I101" s="40">
        <v>8388.8846154000003</v>
      </c>
      <c r="J101" s="6"/>
    </row>
    <row r="102" spans="1:10" x14ac:dyDescent="0.3">
      <c r="A102" s="3" t="s">
        <v>146</v>
      </c>
      <c r="B102" s="4" t="s">
        <v>147</v>
      </c>
      <c r="C102" s="4">
        <v>34664</v>
      </c>
      <c r="D102" s="5" t="s">
        <v>2311</v>
      </c>
      <c r="E102" s="4" t="s">
        <v>2311</v>
      </c>
      <c r="F102" s="5" t="s">
        <v>2033</v>
      </c>
      <c r="G102" s="51">
        <v>2388</v>
      </c>
      <c r="H102" s="55" t="s">
        <v>1125</v>
      </c>
      <c r="I102" s="40">
        <v>8177</v>
      </c>
      <c r="J102" s="6"/>
    </row>
    <row r="103" spans="1:10" x14ac:dyDescent="0.3">
      <c r="A103" s="3" t="s">
        <v>130</v>
      </c>
      <c r="B103" s="4" t="s">
        <v>131</v>
      </c>
      <c r="C103" s="4">
        <v>34664</v>
      </c>
      <c r="D103" s="5" t="s">
        <v>2311</v>
      </c>
      <c r="E103" s="4" t="s">
        <v>2311</v>
      </c>
      <c r="F103" s="5" t="s">
        <v>2050</v>
      </c>
      <c r="G103" s="51">
        <v>1018</v>
      </c>
      <c r="H103" s="55" t="s">
        <v>2306</v>
      </c>
      <c r="I103" s="40">
        <v>11100</v>
      </c>
      <c r="J103" s="6"/>
    </row>
    <row r="104" spans="1:10" x14ac:dyDescent="0.3">
      <c r="A104" s="3" t="s">
        <v>211</v>
      </c>
      <c r="B104" s="4" t="s">
        <v>212</v>
      </c>
      <c r="C104" s="4">
        <v>34664</v>
      </c>
      <c r="D104" s="5" t="s">
        <v>2311</v>
      </c>
      <c r="E104" s="4" t="s">
        <v>2311</v>
      </c>
      <c r="F104" s="5" t="s">
        <v>2050</v>
      </c>
      <c r="G104" s="51">
        <v>1018</v>
      </c>
      <c r="H104" s="55" t="s">
        <v>2307</v>
      </c>
      <c r="I104" s="40">
        <v>14500</v>
      </c>
      <c r="J104" s="6"/>
    </row>
    <row r="105" spans="1:10" x14ac:dyDescent="0.3">
      <c r="A105" s="3" t="s">
        <v>130</v>
      </c>
      <c r="B105" s="4" t="s">
        <v>131</v>
      </c>
      <c r="C105" s="4">
        <v>34664</v>
      </c>
      <c r="D105" s="5" t="s">
        <v>2311</v>
      </c>
      <c r="E105" s="4" t="s">
        <v>2311</v>
      </c>
      <c r="F105" s="5" t="s">
        <v>2050</v>
      </c>
      <c r="G105" s="51">
        <v>1018</v>
      </c>
      <c r="H105" s="55" t="s">
        <v>2307</v>
      </c>
      <c r="I105" s="40">
        <v>16500</v>
      </c>
      <c r="J105" s="6"/>
    </row>
    <row r="106" spans="1:10" x14ac:dyDescent="0.3">
      <c r="A106" s="3" t="s">
        <v>203</v>
      </c>
      <c r="B106" s="4" t="s">
        <v>204</v>
      </c>
      <c r="C106" s="4">
        <v>34664</v>
      </c>
      <c r="D106" s="5" t="s">
        <v>2311</v>
      </c>
      <c r="E106" s="4" t="s">
        <v>2311</v>
      </c>
      <c r="F106" s="5" t="s">
        <v>2050</v>
      </c>
      <c r="G106" s="51">
        <v>1018</v>
      </c>
      <c r="H106" s="55" t="s">
        <v>2307</v>
      </c>
      <c r="I106" s="40">
        <v>16062.5</v>
      </c>
      <c r="J106" s="6"/>
    </row>
    <row r="107" spans="1:10" x14ac:dyDescent="0.3">
      <c r="A107" s="3" t="s">
        <v>132</v>
      </c>
      <c r="B107" s="4" t="s">
        <v>133</v>
      </c>
      <c r="C107" s="4">
        <v>34664</v>
      </c>
      <c r="D107" s="5" t="s">
        <v>2311</v>
      </c>
      <c r="E107" s="4" t="s">
        <v>2311</v>
      </c>
      <c r="F107" s="5" t="s">
        <v>2050</v>
      </c>
      <c r="G107" s="51">
        <v>1018</v>
      </c>
      <c r="H107" s="55" t="s">
        <v>2307</v>
      </c>
      <c r="I107" s="40">
        <v>16192.307692300001</v>
      </c>
      <c r="J107" s="6"/>
    </row>
    <row r="108" spans="1:10" x14ac:dyDescent="0.3">
      <c r="A108" s="3" t="s">
        <v>199</v>
      </c>
      <c r="B108" s="4" t="s">
        <v>200</v>
      </c>
      <c r="C108" s="4">
        <v>34664</v>
      </c>
      <c r="D108" s="5" t="s">
        <v>2311</v>
      </c>
      <c r="E108" s="4" t="s">
        <v>2311</v>
      </c>
      <c r="F108" s="5" t="s">
        <v>2050</v>
      </c>
      <c r="G108" s="51">
        <v>1018</v>
      </c>
      <c r="H108" s="55" t="s">
        <v>2307</v>
      </c>
      <c r="I108" s="40">
        <v>17426.666666699999</v>
      </c>
      <c r="J108" s="6"/>
    </row>
    <row r="109" spans="1:10" x14ac:dyDescent="0.3">
      <c r="A109" s="3" t="s">
        <v>136</v>
      </c>
      <c r="B109" s="4" t="s">
        <v>137</v>
      </c>
      <c r="C109" s="4">
        <v>34664</v>
      </c>
      <c r="D109" s="5" t="s">
        <v>2311</v>
      </c>
      <c r="E109" s="4" t="s">
        <v>2311</v>
      </c>
      <c r="F109" s="5" t="s">
        <v>2050</v>
      </c>
      <c r="G109" s="51">
        <v>1018</v>
      </c>
      <c r="H109" s="55" t="s">
        <v>2307</v>
      </c>
      <c r="I109" s="40">
        <v>14642.8571429</v>
      </c>
      <c r="J109" s="6"/>
    </row>
    <row r="110" spans="1:10" x14ac:dyDescent="0.3">
      <c r="A110" s="3" t="s">
        <v>140</v>
      </c>
      <c r="B110" s="4" t="s">
        <v>141</v>
      </c>
      <c r="C110" s="4">
        <v>34664</v>
      </c>
      <c r="D110" s="5" t="s">
        <v>2311</v>
      </c>
      <c r="E110" s="4" t="s">
        <v>2311</v>
      </c>
      <c r="F110" s="5" t="s">
        <v>2050</v>
      </c>
      <c r="G110" s="51">
        <v>1018</v>
      </c>
      <c r="H110" s="55" t="s">
        <v>2307</v>
      </c>
      <c r="I110" s="40">
        <v>17377.272727299998</v>
      </c>
      <c r="J110" s="6"/>
    </row>
    <row r="111" spans="1:10" x14ac:dyDescent="0.3">
      <c r="A111" s="3" t="s">
        <v>142</v>
      </c>
      <c r="B111" s="4" t="s">
        <v>143</v>
      </c>
      <c r="C111" s="4">
        <v>34664</v>
      </c>
      <c r="D111" s="5" t="s">
        <v>2311</v>
      </c>
      <c r="E111" s="4" t="s">
        <v>2311</v>
      </c>
      <c r="F111" s="5" t="s">
        <v>2050</v>
      </c>
      <c r="G111" s="51">
        <v>1018</v>
      </c>
      <c r="H111" s="55" t="s">
        <v>2307</v>
      </c>
      <c r="I111" s="40">
        <v>17408.333333300001</v>
      </c>
      <c r="J111" s="6"/>
    </row>
    <row r="112" spans="1:10" x14ac:dyDescent="0.3">
      <c r="A112" s="3" t="s">
        <v>245</v>
      </c>
      <c r="B112" s="4" t="s">
        <v>246</v>
      </c>
      <c r="C112" s="4">
        <v>34664</v>
      </c>
      <c r="D112" s="5" t="s">
        <v>2311</v>
      </c>
      <c r="E112" s="4" t="s">
        <v>2311</v>
      </c>
      <c r="F112" s="5" t="s">
        <v>2050</v>
      </c>
      <c r="G112" s="51">
        <v>1018</v>
      </c>
      <c r="H112" s="55" t="s">
        <v>2307</v>
      </c>
      <c r="I112" s="40">
        <v>14714.2857143</v>
      </c>
      <c r="J112" s="6"/>
    </row>
    <row r="113" spans="1:10" x14ac:dyDescent="0.3">
      <c r="A113" s="3" t="s">
        <v>146</v>
      </c>
      <c r="B113" s="4" t="s">
        <v>147</v>
      </c>
      <c r="C113" s="4">
        <v>34664</v>
      </c>
      <c r="D113" s="5" t="s">
        <v>2311</v>
      </c>
      <c r="E113" s="4" t="s">
        <v>2311</v>
      </c>
      <c r="F113" s="5" t="s">
        <v>2050</v>
      </c>
      <c r="G113" s="51">
        <v>1018</v>
      </c>
      <c r="H113" s="55" t="s">
        <v>2307</v>
      </c>
      <c r="I113" s="40">
        <v>17071.4375</v>
      </c>
      <c r="J113" s="6"/>
    </row>
    <row r="114" spans="1:10" x14ac:dyDescent="0.3">
      <c r="A114" s="3" t="s">
        <v>296</v>
      </c>
      <c r="B114" s="4" t="s">
        <v>297</v>
      </c>
      <c r="C114" s="4">
        <v>34664</v>
      </c>
      <c r="D114" s="5" t="s">
        <v>2311</v>
      </c>
      <c r="E114" s="4" t="s">
        <v>2311</v>
      </c>
      <c r="F114" s="5" t="s">
        <v>2050</v>
      </c>
      <c r="G114" s="51">
        <v>1018</v>
      </c>
      <c r="H114" s="55" t="s">
        <v>2278</v>
      </c>
      <c r="I114" s="40">
        <v>18757</v>
      </c>
      <c r="J114" s="6"/>
    </row>
    <row r="115" spans="1:10" x14ac:dyDescent="0.3">
      <c r="A115" s="3" t="s">
        <v>241</v>
      </c>
      <c r="B115" s="4" t="s">
        <v>242</v>
      </c>
      <c r="C115" s="4">
        <v>34664</v>
      </c>
      <c r="D115" s="5" t="s">
        <v>2311</v>
      </c>
      <c r="E115" s="4" t="s">
        <v>2311</v>
      </c>
      <c r="F115" s="5" t="s">
        <v>2050</v>
      </c>
      <c r="G115" s="51">
        <v>1018</v>
      </c>
      <c r="H115" s="55" t="s">
        <v>2278</v>
      </c>
      <c r="I115" s="40">
        <v>21121.5555556</v>
      </c>
      <c r="J115" s="6"/>
    </row>
    <row r="116" spans="1:10" x14ac:dyDescent="0.3">
      <c r="A116" s="3" t="s">
        <v>128</v>
      </c>
      <c r="B116" s="4" t="s">
        <v>129</v>
      </c>
      <c r="C116" s="4">
        <v>34664</v>
      </c>
      <c r="D116" s="5" t="s">
        <v>2311</v>
      </c>
      <c r="E116" s="4" t="s">
        <v>2311</v>
      </c>
      <c r="F116" s="5" t="s">
        <v>2050</v>
      </c>
      <c r="G116" s="51">
        <v>1018</v>
      </c>
      <c r="H116" s="55" t="s">
        <v>2278</v>
      </c>
      <c r="I116" s="40">
        <v>21500</v>
      </c>
      <c r="J116" s="6"/>
    </row>
    <row r="117" spans="1:10" x14ac:dyDescent="0.3">
      <c r="A117" s="3" t="s">
        <v>211</v>
      </c>
      <c r="B117" s="4" t="s">
        <v>212</v>
      </c>
      <c r="C117" s="4">
        <v>34664</v>
      </c>
      <c r="D117" s="5" t="s">
        <v>2311</v>
      </c>
      <c r="E117" s="4" t="s">
        <v>2311</v>
      </c>
      <c r="F117" s="5" t="s">
        <v>2050</v>
      </c>
      <c r="G117" s="51">
        <v>1018</v>
      </c>
      <c r="H117" s="55" t="s">
        <v>2278</v>
      </c>
      <c r="I117" s="40">
        <v>18838.4615385</v>
      </c>
      <c r="J117" s="6"/>
    </row>
    <row r="118" spans="1:10" x14ac:dyDescent="0.3">
      <c r="A118" s="3" t="s">
        <v>130</v>
      </c>
      <c r="B118" s="4" t="s">
        <v>131</v>
      </c>
      <c r="C118" s="4">
        <v>34664</v>
      </c>
      <c r="D118" s="5" t="s">
        <v>2311</v>
      </c>
      <c r="E118" s="4" t="s">
        <v>2311</v>
      </c>
      <c r="F118" s="5" t="s">
        <v>2050</v>
      </c>
      <c r="G118" s="51">
        <v>1018</v>
      </c>
      <c r="H118" s="55" t="s">
        <v>2278</v>
      </c>
      <c r="I118" s="40">
        <v>20500</v>
      </c>
      <c r="J118" s="6"/>
    </row>
    <row r="119" spans="1:10" x14ac:dyDescent="0.3">
      <c r="A119" s="3" t="s">
        <v>168</v>
      </c>
      <c r="B119" s="4" t="s">
        <v>169</v>
      </c>
      <c r="C119" s="4">
        <v>34664</v>
      </c>
      <c r="D119" s="5" t="s">
        <v>2311</v>
      </c>
      <c r="E119" s="4" t="s">
        <v>2311</v>
      </c>
      <c r="F119" s="5" t="s">
        <v>2050</v>
      </c>
      <c r="G119" s="51">
        <v>1018</v>
      </c>
      <c r="H119" s="55" t="s">
        <v>2278</v>
      </c>
      <c r="I119" s="40">
        <v>19166.666666699999</v>
      </c>
      <c r="J119" s="6"/>
    </row>
    <row r="120" spans="1:10" x14ac:dyDescent="0.3">
      <c r="A120" s="3" t="s">
        <v>203</v>
      </c>
      <c r="B120" s="4" t="s">
        <v>204</v>
      </c>
      <c r="C120" s="4">
        <v>34664</v>
      </c>
      <c r="D120" s="5" t="s">
        <v>2311</v>
      </c>
      <c r="E120" s="4" t="s">
        <v>2311</v>
      </c>
      <c r="F120" s="5" t="s">
        <v>2050</v>
      </c>
      <c r="G120" s="51">
        <v>1018</v>
      </c>
      <c r="H120" s="55" t="s">
        <v>2278</v>
      </c>
      <c r="I120" s="40">
        <v>20759.666666699999</v>
      </c>
      <c r="J120" s="6"/>
    </row>
    <row r="121" spans="1:10" x14ac:dyDescent="0.3">
      <c r="A121" s="3" t="s">
        <v>132</v>
      </c>
      <c r="B121" s="4" t="s">
        <v>133</v>
      </c>
      <c r="C121" s="4">
        <v>34664</v>
      </c>
      <c r="D121" s="5" t="s">
        <v>2311</v>
      </c>
      <c r="E121" s="4" t="s">
        <v>2311</v>
      </c>
      <c r="F121" s="5" t="s">
        <v>2050</v>
      </c>
      <c r="G121" s="51">
        <v>1018</v>
      </c>
      <c r="H121" s="55" t="s">
        <v>2278</v>
      </c>
      <c r="I121" s="40">
        <v>19438.888888900001</v>
      </c>
      <c r="J121" s="6"/>
    </row>
    <row r="122" spans="1:10" x14ac:dyDescent="0.3">
      <c r="A122" s="3" t="s">
        <v>199</v>
      </c>
      <c r="B122" s="4" t="s">
        <v>200</v>
      </c>
      <c r="C122" s="4">
        <v>34664</v>
      </c>
      <c r="D122" s="5" t="s">
        <v>2311</v>
      </c>
      <c r="E122" s="4" t="s">
        <v>2311</v>
      </c>
      <c r="F122" s="5" t="s">
        <v>2050</v>
      </c>
      <c r="G122" s="51">
        <v>1018</v>
      </c>
      <c r="H122" s="55" t="s">
        <v>2278</v>
      </c>
      <c r="I122" s="40">
        <v>21202.666666699999</v>
      </c>
      <c r="J122" s="6"/>
    </row>
    <row r="123" spans="1:10" x14ac:dyDescent="0.3">
      <c r="A123" s="3" t="s">
        <v>136</v>
      </c>
      <c r="B123" s="4" t="s">
        <v>137</v>
      </c>
      <c r="C123" s="4">
        <v>34664</v>
      </c>
      <c r="D123" s="5" t="s">
        <v>2311</v>
      </c>
      <c r="E123" s="4" t="s">
        <v>2311</v>
      </c>
      <c r="F123" s="5" t="s">
        <v>2050</v>
      </c>
      <c r="G123" s="51">
        <v>1018</v>
      </c>
      <c r="H123" s="55" t="s">
        <v>2278</v>
      </c>
      <c r="I123" s="40">
        <v>18200</v>
      </c>
      <c r="J123" s="6"/>
    </row>
    <row r="124" spans="1:10" x14ac:dyDescent="0.3">
      <c r="A124" s="3" t="s">
        <v>140</v>
      </c>
      <c r="B124" s="4" t="s">
        <v>141</v>
      </c>
      <c r="C124" s="4">
        <v>34664</v>
      </c>
      <c r="D124" s="5" t="s">
        <v>2311</v>
      </c>
      <c r="E124" s="4" t="s">
        <v>2311</v>
      </c>
      <c r="F124" s="5" t="s">
        <v>2050</v>
      </c>
      <c r="G124" s="51">
        <v>1018</v>
      </c>
      <c r="H124" s="55" t="s">
        <v>2278</v>
      </c>
      <c r="I124" s="40">
        <v>22472.727272700002</v>
      </c>
      <c r="J124" s="6"/>
    </row>
    <row r="125" spans="1:10" x14ac:dyDescent="0.3">
      <c r="A125" s="3" t="s">
        <v>142</v>
      </c>
      <c r="B125" s="4" t="s">
        <v>143</v>
      </c>
      <c r="C125" s="4">
        <v>34664</v>
      </c>
      <c r="D125" s="5" t="s">
        <v>2311</v>
      </c>
      <c r="E125" s="4" t="s">
        <v>2311</v>
      </c>
      <c r="F125" s="5" t="s">
        <v>2050</v>
      </c>
      <c r="G125" s="51">
        <v>1018</v>
      </c>
      <c r="H125" s="55" t="s">
        <v>2278</v>
      </c>
      <c r="I125" s="40">
        <v>21291.666666699999</v>
      </c>
      <c r="J125" s="6"/>
    </row>
    <row r="126" spans="1:10" x14ac:dyDescent="0.3">
      <c r="A126" s="3" t="s">
        <v>245</v>
      </c>
      <c r="B126" s="4" t="s">
        <v>246</v>
      </c>
      <c r="C126" s="4">
        <v>34664</v>
      </c>
      <c r="D126" s="5" t="s">
        <v>2311</v>
      </c>
      <c r="E126" s="4" t="s">
        <v>2311</v>
      </c>
      <c r="F126" s="5" t="s">
        <v>2050</v>
      </c>
      <c r="G126" s="51">
        <v>1018</v>
      </c>
      <c r="H126" s="55" t="s">
        <v>2278</v>
      </c>
      <c r="I126" s="40">
        <v>19340</v>
      </c>
      <c r="J126" s="6"/>
    </row>
    <row r="127" spans="1:10" x14ac:dyDescent="0.3">
      <c r="A127" s="3" t="s">
        <v>113</v>
      </c>
      <c r="B127" s="4" t="s">
        <v>114</v>
      </c>
      <c r="C127" s="4">
        <v>34664</v>
      </c>
      <c r="D127" s="5" t="s">
        <v>2311</v>
      </c>
      <c r="E127" s="4" t="s">
        <v>2311</v>
      </c>
      <c r="F127" s="5" t="s">
        <v>2050</v>
      </c>
      <c r="G127" s="51">
        <v>1018</v>
      </c>
      <c r="H127" s="55" t="s">
        <v>2278</v>
      </c>
      <c r="I127" s="40">
        <v>19000</v>
      </c>
      <c r="J127" s="6"/>
    </row>
    <row r="128" spans="1:10" x14ac:dyDescent="0.3">
      <c r="A128" s="3" t="s">
        <v>146</v>
      </c>
      <c r="B128" s="4" t="s">
        <v>147</v>
      </c>
      <c r="C128" s="4">
        <v>34664</v>
      </c>
      <c r="D128" s="5" t="s">
        <v>2311</v>
      </c>
      <c r="E128" s="4" t="s">
        <v>2311</v>
      </c>
      <c r="F128" s="5" t="s">
        <v>2050</v>
      </c>
      <c r="G128" s="51">
        <v>1018</v>
      </c>
      <c r="H128" s="55" t="s">
        <v>2278</v>
      </c>
      <c r="I128" s="40">
        <v>21367.75</v>
      </c>
      <c r="J128" s="6"/>
    </row>
    <row r="129" spans="1:10" x14ac:dyDescent="0.3">
      <c r="A129" s="3" t="s">
        <v>146</v>
      </c>
      <c r="B129" s="4" t="s">
        <v>147</v>
      </c>
      <c r="C129" s="4">
        <v>34664</v>
      </c>
      <c r="D129" s="5" t="s">
        <v>2311</v>
      </c>
      <c r="E129" s="4" t="s">
        <v>2311</v>
      </c>
      <c r="F129" s="5" t="s">
        <v>2033</v>
      </c>
      <c r="G129" s="51">
        <v>2388</v>
      </c>
      <c r="H129" s="55" t="s">
        <v>2278</v>
      </c>
      <c r="I129" s="40">
        <v>19079</v>
      </c>
      <c r="J129" s="6"/>
    </row>
    <row r="130" spans="1:10" x14ac:dyDescent="0.3">
      <c r="A130" s="3" t="s">
        <v>245</v>
      </c>
      <c r="B130" s="4" t="s">
        <v>246</v>
      </c>
      <c r="C130" s="4">
        <v>34664</v>
      </c>
      <c r="D130" s="5" t="s">
        <v>2312</v>
      </c>
      <c r="E130" s="4" t="s">
        <v>2312</v>
      </c>
      <c r="F130" s="5" t="s">
        <v>2019</v>
      </c>
      <c r="G130" s="51">
        <v>2557</v>
      </c>
      <c r="H130" s="55" t="s">
        <v>2313</v>
      </c>
      <c r="I130" s="40">
        <v>36500</v>
      </c>
      <c r="J130" s="6"/>
    </row>
    <row r="131" spans="1:10" x14ac:dyDescent="0.3">
      <c r="A131" s="3" t="s">
        <v>128</v>
      </c>
      <c r="B131" s="4" t="s">
        <v>129</v>
      </c>
      <c r="C131" s="4">
        <v>34664</v>
      </c>
      <c r="D131" s="5" t="s">
        <v>2314</v>
      </c>
      <c r="E131" s="4" t="s">
        <v>2314</v>
      </c>
      <c r="F131" s="5" t="s">
        <v>2315</v>
      </c>
      <c r="G131" s="51">
        <v>3998</v>
      </c>
      <c r="H131" s="55" t="s">
        <v>112</v>
      </c>
      <c r="I131" s="40">
        <v>29825</v>
      </c>
      <c r="J131" s="6"/>
    </row>
    <row r="132" spans="1:10" x14ac:dyDescent="0.3">
      <c r="A132" s="3" t="s">
        <v>130</v>
      </c>
      <c r="B132" s="4" t="s">
        <v>131</v>
      </c>
      <c r="C132" s="4">
        <v>34664</v>
      </c>
      <c r="D132" s="5" t="s">
        <v>2314</v>
      </c>
      <c r="E132" s="4" t="s">
        <v>2314</v>
      </c>
      <c r="F132" s="5" t="s">
        <v>2315</v>
      </c>
      <c r="G132" s="51">
        <v>3998</v>
      </c>
      <c r="H132" s="55" t="s">
        <v>112</v>
      </c>
      <c r="I132" s="40">
        <v>27422.222222199998</v>
      </c>
      <c r="J132" s="6"/>
    </row>
    <row r="133" spans="1:10" x14ac:dyDescent="0.3">
      <c r="A133" s="3" t="s">
        <v>140</v>
      </c>
      <c r="B133" s="4" t="s">
        <v>141</v>
      </c>
      <c r="C133" s="4">
        <v>34664</v>
      </c>
      <c r="D133" s="5" t="s">
        <v>2314</v>
      </c>
      <c r="E133" s="4" t="s">
        <v>2314</v>
      </c>
      <c r="F133" s="5" t="s">
        <v>2315</v>
      </c>
      <c r="G133" s="51">
        <v>3998</v>
      </c>
      <c r="H133" s="55" t="s">
        <v>112</v>
      </c>
      <c r="I133" s="40">
        <v>29700</v>
      </c>
      <c r="J133" s="6"/>
    </row>
    <row r="134" spans="1:10" x14ac:dyDescent="0.3">
      <c r="A134" s="3" t="s">
        <v>146</v>
      </c>
      <c r="B134" s="4" t="s">
        <v>147</v>
      </c>
      <c r="C134" s="4">
        <v>34664</v>
      </c>
      <c r="D134" s="5" t="s">
        <v>2314</v>
      </c>
      <c r="E134" s="4" t="s">
        <v>2314</v>
      </c>
      <c r="F134" s="5" t="s">
        <v>2315</v>
      </c>
      <c r="G134" s="51">
        <v>3998</v>
      </c>
      <c r="H134" s="55" t="s">
        <v>112</v>
      </c>
      <c r="I134" s="40">
        <v>31290</v>
      </c>
      <c r="J134" s="6"/>
    </row>
    <row r="135" spans="1:10" x14ac:dyDescent="0.3">
      <c r="A135" s="3" t="s">
        <v>128</v>
      </c>
      <c r="B135" s="4" t="s">
        <v>129</v>
      </c>
      <c r="C135" s="4">
        <v>34664</v>
      </c>
      <c r="D135" s="5" t="s">
        <v>2314</v>
      </c>
      <c r="E135" s="4" t="s">
        <v>2314</v>
      </c>
      <c r="F135" s="5" t="s">
        <v>2315</v>
      </c>
      <c r="G135" s="51">
        <v>3998</v>
      </c>
      <c r="H135" s="55" t="s">
        <v>1125</v>
      </c>
      <c r="I135" s="40">
        <v>6831.25</v>
      </c>
      <c r="J135" s="6"/>
    </row>
    <row r="136" spans="1:10" x14ac:dyDescent="0.3">
      <c r="A136" s="3" t="s">
        <v>130</v>
      </c>
      <c r="B136" s="4" t="s">
        <v>131</v>
      </c>
      <c r="C136" s="4">
        <v>34664</v>
      </c>
      <c r="D136" s="5" t="s">
        <v>2314</v>
      </c>
      <c r="E136" s="4" t="s">
        <v>2314</v>
      </c>
      <c r="F136" s="5" t="s">
        <v>2315</v>
      </c>
      <c r="G136" s="51">
        <v>3998</v>
      </c>
      <c r="H136" s="55" t="s">
        <v>1125</v>
      </c>
      <c r="I136" s="40">
        <v>7214.2857143000001</v>
      </c>
      <c r="J136" s="6"/>
    </row>
    <row r="137" spans="1:10" x14ac:dyDescent="0.3">
      <c r="A137" s="3" t="s">
        <v>136</v>
      </c>
      <c r="B137" s="4" t="s">
        <v>137</v>
      </c>
      <c r="C137" s="4">
        <v>34664</v>
      </c>
      <c r="D137" s="5" t="s">
        <v>2314</v>
      </c>
      <c r="E137" s="4" t="s">
        <v>2314</v>
      </c>
      <c r="F137" s="5" t="s">
        <v>2315</v>
      </c>
      <c r="G137" s="51">
        <v>3998</v>
      </c>
      <c r="H137" s="55" t="s">
        <v>1125</v>
      </c>
      <c r="I137" s="40">
        <v>6894.4444444000001</v>
      </c>
      <c r="J137" s="6"/>
    </row>
    <row r="138" spans="1:10" x14ac:dyDescent="0.3">
      <c r="A138" s="3" t="s">
        <v>142</v>
      </c>
      <c r="B138" s="4" t="s">
        <v>143</v>
      </c>
      <c r="C138" s="4">
        <v>34664</v>
      </c>
      <c r="D138" s="5" t="s">
        <v>2314</v>
      </c>
      <c r="E138" s="4" t="s">
        <v>2314</v>
      </c>
      <c r="F138" s="5" t="s">
        <v>2315</v>
      </c>
      <c r="G138" s="51">
        <v>3998</v>
      </c>
      <c r="H138" s="55" t="s">
        <v>1125</v>
      </c>
      <c r="I138" s="40">
        <v>7671.4285713999998</v>
      </c>
      <c r="J138" s="6"/>
    </row>
    <row r="139" spans="1:10" x14ac:dyDescent="0.3">
      <c r="A139" s="3" t="s">
        <v>146</v>
      </c>
      <c r="B139" s="4" t="s">
        <v>147</v>
      </c>
      <c r="C139" s="4">
        <v>34664</v>
      </c>
      <c r="D139" s="5" t="s">
        <v>2314</v>
      </c>
      <c r="E139" s="4" t="s">
        <v>2314</v>
      </c>
      <c r="F139" s="5" t="s">
        <v>2315</v>
      </c>
      <c r="G139" s="51">
        <v>3998</v>
      </c>
      <c r="H139" s="55" t="s">
        <v>1125</v>
      </c>
      <c r="I139" s="40">
        <v>7514.2857143000001</v>
      </c>
      <c r="J139" s="6"/>
    </row>
    <row r="140" spans="1:10" x14ac:dyDescent="0.3">
      <c r="A140" s="3" t="s">
        <v>128</v>
      </c>
      <c r="B140" s="4" t="s">
        <v>129</v>
      </c>
      <c r="C140" s="4">
        <v>34664</v>
      </c>
      <c r="D140" s="5" t="s">
        <v>2314</v>
      </c>
      <c r="E140" s="4" t="s">
        <v>2314</v>
      </c>
      <c r="F140" s="5" t="s">
        <v>2315</v>
      </c>
      <c r="G140" s="51">
        <v>3998</v>
      </c>
      <c r="H140" s="55" t="s">
        <v>2306</v>
      </c>
      <c r="I140" s="40">
        <v>10750</v>
      </c>
      <c r="J140" s="6"/>
    </row>
    <row r="141" spans="1:10" x14ac:dyDescent="0.3">
      <c r="A141" s="3" t="s">
        <v>130</v>
      </c>
      <c r="B141" s="4" t="s">
        <v>131</v>
      </c>
      <c r="C141" s="4">
        <v>34664</v>
      </c>
      <c r="D141" s="5" t="s">
        <v>2314</v>
      </c>
      <c r="E141" s="4" t="s">
        <v>2314</v>
      </c>
      <c r="F141" s="5" t="s">
        <v>2315</v>
      </c>
      <c r="G141" s="51">
        <v>3998</v>
      </c>
      <c r="H141" s="55" t="s">
        <v>2306</v>
      </c>
      <c r="I141" s="40">
        <v>11135.7142857</v>
      </c>
      <c r="J141" s="6"/>
    </row>
    <row r="142" spans="1:10" x14ac:dyDescent="0.3">
      <c r="A142" s="3" t="s">
        <v>136</v>
      </c>
      <c r="B142" s="4" t="s">
        <v>137</v>
      </c>
      <c r="C142" s="4">
        <v>34664</v>
      </c>
      <c r="D142" s="5" t="s">
        <v>2314</v>
      </c>
      <c r="E142" s="4" t="s">
        <v>2314</v>
      </c>
      <c r="F142" s="5" t="s">
        <v>2315</v>
      </c>
      <c r="G142" s="51">
        <v>3998</v>
      </c>
      <c r="H142" s="55" t="s">
        <v>2306</v>
      </c>
      <c r="I142" s="40">
        <v>10055.5555556</v>
      </c>
      <c r="J142" s="6"/>
    </row>
    <row r="143" spans="1:10" x14ac:dyDescent="0.3">
      <c r="A143" s="3" t="s">
        <v>142</v>
      </c>
      <c r="B143" s="4" t="s">
        <v>143</v>
      </c>
      <c r="C143" s="4">
        <v>34664</v>
      </c>
      <c r="D143" s="5" t="s">
        <v>2314</v>
      </c>
      <c r="E143" s="4" t="s">
        <v>2314</v>
      </c>
      <c r="F143" s="5" t="s">
        <v>2315</v>
      </c>
      <c r="G143" s="51">
        <v>3998</v>
      </c>
      <c r="H143" s="55" t="s">
        <v>2306</v>
      </c>
      <c r="I143" s="40">
        <v>12700</v>
      </c>
      <c r="J143" s="6"/>
    </row>
    <row r="144" spans="1:10" x14ac:dyDescent="0.3">
      <c r="A144" s="3" t="s">
        <v>146</v>
      </c>
      <c r="B144" s="4" t="s">
        <v>147</v>
      </c>
      <c r="C144" s="4">
        <v>34664</v>
      </c>
      <c r="D144" s="5" t="s">
        <v>2314</v>
      </c>
      <c r="E144" s="4" t="s">
        <v>2314</v>
      </c>
      <c r="F144" s="5" t="s">
        <v>2315</v>
      </c>
      <c r="G144" s="51">
        <v>3998</v>
      </c>
      <c r="H144" s="55" t="s">
        <v>2306</v>
      </c>
      <c r="I144" s="40">
        <v>13400</v>
      </c>
      <c r="J144" s="6"/>
    </row>
    <row r="145" spans="1:10" x14ac:dyDescent="0.3">
      <c r="A145" s="3" t="s">
        <v>130</v>
      </c>
      <c r="B145" s="4" t="s">
        <v>131</v>
      </c>
      <c r="C145" s="4">
        <v>34664</v>
      </c>
      <c r="D145" s="5" t="s">
        <v>2314</v>
      </c>
      <c r="E145" s="4" t="s">
        <v>2314</v>
      </c>
      <c r="F145" s="5" t="s">
        <v>2315</v>
      </c>
      <c r="G145" s="51">
        <v>3998</v>
      </c>
      <c r="H145" s="55" t="s">
        <v>170</v>
      </c>
      <c r="I145" s="40">
        <v>78833.333333300005</v>
      </c>
      <c r="J145" s="6"/>
    </row>
    <row r="146" spans="1:10" x14ac:dyDescent="0.3">
      <c r="A146" s="3" t="s">
        <v>128</v>
      </c>
      <c r="B146" s="4" t="s">
        <v>129</v>
      </c>
      <c r="C146" s="4">
        <v>34664</v>
      </c>
      <c r="D146" s="5" t="s">
        <v>2314</v>
      </c>
      <c r="E146" s="4" t="s">
        <v>2314</v>
      </c>
      <c r="F146" s="5" t="s">
        <v>2315</v>
      </c>
      <c r="G146" s="51">
        <v>3998</v>
      </c>
      <c r="H146" s="55" t="s">
        <v>2278</v>
      </c>
      <c r="I146" s="40">
        <v>16500</v>
      </c>
      <c r="J146" s="6"/>
    </row>
    <row r="147" spans="1:10" x14ac:dyDescent="0.3">
      <c r="A147" s="3" t="s">
        <v>130</v>
      </c>
      <c r="B147" s="4" t="s">
        <v>131</v>
      </c>
      <c r="C147" s="4">
        <v>34664</v>
      </c>
      <c r="D147" s="5" t="s">
        <v>2314</v>
      </c>
      <c r="E147" s="4" t="s">
        <v>2314</v>
      </c>
      <c r="F147" s="5" t="s">
        <v>2315</v>
      </c>
      <c r="G147" s="51">
        <v>3998</v>
      </c>
      <c r="H147" s="55" t="s">
        <v>2278</v>
      </c>
      <c r="I147" s="40">
        <v>16400</v>
      </c>
      <c r="J147" s="6"/>
    </row>
    <row r="148" spans="1:10" x14ac:dyDescent="0.3">
      <c r="A148" s="3" t="s">
        <v>132</v>
      </c>
      <c r="B148" s="4" t="s">
        <v>133</v>
      </c>
      <c r="C148" s="4">
        <v>34664</v>
      </c>
      <c r="D148" s="5" t="s">
        <v>2314</v>
      </c>
      <c r="E148" s="4" t="s">
        <v>2314</v>
      </c>
      <c r="F148" s="5" t="s">
        <v>2315</v>
      </c>
      <c r="G148" s="51">
        <v>3998</v>
      </c>
      <c r="H148" s="55" t="s">
        <v>2278</v>
      </c>
      <c r="I148" s="40">
        <v>20200</v>
      </c>
      <c r="J148" s="6"/>
    </row>
    <row r="149" spans="1:10" x14ac:dyDescent="0.3">
      <c r="A149" s="3" t="s">
        <v>136</v>
      </c>
      <c r="B149" s="4" t="s">
        <v>137</v>
      </c>
      <c r="C149" s="4">
        <v>34664</v>
      </c>
      <c r="D149" s="5" t="s">
        <v>2314</v>
      </c>
      <c r="E149" s="4" t="s">
        <v>2314</v>
      </c>
      <c r="F149" s="5" t="s">
        <v>2315</v>
      </c>
      <c r="G149" s="51">
        <v>3998</v>
      </c>
      <c r="H149" s="55" t="s">
        <v>2278</v>
      </c>
      <c r="I149" s="40">
        <v>16510</v>
      </c>
      <c r="J149" s="6"/>
    </row>
    <row r="150" spans="1:10" x14ac:dyDescent="0.3">
      <c r="A150" s="3" t="s">
        <v>140</v>
      </c>
      <c r="B150" s="4" t="s">
        <v>141</v>
      </c>
      <c r="C150" s="4">
        <v>34664</v>
      </c>
      <c r="D150" s="5" t="s">
        <v>2314</v>
      </c>
      <c r="E150" s="4" t="s">
        <v>2314</v>
      </c>
      <c r="F150" s="5" t="s">
        <v>2315</v>
      </c>
      <c r="G150" s="51">
        <v>3998</v>
      </c>
      <c r="H150" s="55" t="s">
        <v>2278</v>
      </c>
      <c r="I150" s="40">
        <v>17600</v>
      </c>
      <c r="J150" s="6"/>
    </row>
    <row r="151" spans="1:10" x14ac:dyDescent="0.3">
      <c r="A151" s="3" t="s">
        <v>142</v>
      </c>
      <c r="B151" s="4" t="s">
        <v>143</v>
      </c>
      <c r="C151" s="4">
        <v>34664</v>
      </c>
      <c r="D151" s="5" t="s">
        <v>2314</v>
      </c>
      <c r="E151" s="4" t="s">
        <v>2314</v>
      </c>
      <c r="F151" s="5" t="s">
        <v>2315</v>
      </c>
      <c r="G151" s="51">
        <v>3998</v>
      </c>
      <c r="H151" s="55" t="s">
        <v>2278</v>
      </c>
      <c r="I151" s="40">
        <v>18000</v>
      </c>
      <c r="J151" s="6"/>
    </row>
    <row r="152" spans="1:10" x14ac:dyDescent="0.3">
      <c r="A152" s="3" t="s">
        <v>146</v>
      </c>
      <c r="B152" s="4" t="s">
        <v>147</v>
      </c>
      <c r="C152" s="4">
        <v>34664</v>
      </c>
      <c r="D152" s="5" t="s">
        <v>2314</v>
      </c>
      <c r="E152" s="4" t="s">
        <v>2314</v>
      </c>
      <c r="F152" s="5" t="s">
        <v>2315</v>
      </c>
      <c r="G152" s="51">
        <v>3998</v>
      </c>
      <c r="H152" s="55" t="s">
        <v>2278</v>
      </c>
      <c r="I152" s="40">
        <v>18833.333333300001</v>
      </c>
      <c r="J152" s="6"/>
    </row>
    <row r="153" spans="1:10" x14ac:dyDescent="0.3">
      <c r="A153" s="3" t="s">
        <v>128</v>
      </c>
      <c r="B153" s="4" t="s">
        <v>129</v>
      </c>
      <c r="C153" s="4">
        <v>34664</v>
      </c>
      <c r="D153" s="5" t="s">
        <v>2314</v>
      </c>
      <c r="E153" s="4" t="s">
        <v>2314</v>
      </c>
      <c r="F153" s="5" t="s">
        <v>2315</v>
      </c>
      <c r="G153" s="51">
        <v>3998</v>
      </c>
      <c r="H153" s="55" t="s">
        <v>152</v>
      </c>
      <c r="I153" s="40">
        <v>4650</v>
      </c>
      <c r="J153" s="6"/>
    </row>
    <row r="154" spans="1:10" x14ac:dyDescent="0.3">
      <c r="A154" s="3" t="s">
        <v>130</v>
      </c>
      <c r="B154" s="4" t="s">
        <v>131</v>
      </c>
      <c r="C154" s="4">
        <v>34664</v>
      </c>
      <c r="D154" s="5" t="s">
        <v>2314</v>
      </c>
      <c r="E154" s="4" t="s">
        <v>2314</v>
      </c>
      <c r="F154" s="5" t="s">
        <v>2315</v>
      </c>
      <c r="G154" s="51">
        <v>3998</v>
      </c>
      <c r="H154" s="55" t="s">
        <v>152</v>
      </c>
      <c r="I154" s="40">
        <v>4481.8181818000003</v>
      </c>
      <c r="J154" s="6"/>
    </row>
    <row r="155" spans="1:10" x14ac:dyDescent="0.3">
      <c r="A155" s="3" t="s">
        <v>136</v>
      </c>
      <c r="B155" s="4" t="s">
        <v>137</v>
      </c>
      <c r="C155" s="4">
        <v>34664</v>
      </c>
      <c r="D155" s="5" t="s">
        <v>2314</v>
      </c>
      <c r="E155" s="4" t="s">
        <v>2314</v>
      </c>
      <c r="F155" s="5" t="s">
        <v>2315</v>
      </c>
      <c r="G155" s="51">
        <v>3998</v>
      </c>
      <c r="H155" s="55" t="s">
        <v>152</v>
      </c>
      <c r="I155" s="40">
        <v>4557.5</v>
      </c>
      <c r="J155" s="6"/>
    </row>
    <row r="156" spans="1:10" x14ac:dyDescent="0.3">
      <c r="A156" s="3" t="s">
        <v>140</v>
      </c>
      <c r="B156" s="4" t="s">
        <v>141</v>
      </c>
      <c r="C156" s="4">
        <v>34664</v>
      </c>
      <c r="D156" s="5" t="s">
        <v>2314</v>
      </c>
      <c r="E156" s="4" t="s">
        <v>2314</v>
      </c>
      <c r="F156" s="5" t="s">
        <v>2315</v>
      </c>
      <c r="G156" s="51">
        <v>3998</v>
      </c>
      <c r="H156" s="55" t="s">
        <v>152</v>
      </c>
      <c r="I156" s="40">
        <v>5680</v>
      </c>
      <c r="J156" s="6"/>
    </row>
    <row r="157" spans="1:10" x14ac:dyDescent="0.3">
      <c r="A157" s="3" t="s">
        <v>146</v>
      </c>
      <c r="B157" s="4" t="s">
        <v>147</v>
      </c>
      <c r="C157" s="4">
        <v>34664</v>
      </c>
      <c r="D157" s="5" t="s">
        <v>2314</v>
      </c>
      <c r="E157" s="4" t="s">
        <v>2314</v>
      </c>
      <c r="F157" s="5" t="s">
        <v>2315</v>
      </c>
      <c r="G157" s="51">
        <v>3998</v>
      </c>
      <c r="H157" s="55" t="s">
        <v>152</v>
      </c>
      <c r="I157" s="40">
        <v>5265</v>
      </c>
      <c r="J157" s="6"/>
    </row>
    <row r="158" spans="1:10" x14ac:dyDescent="0.3">
      <c r="A158" s="3" t="s">
        <v>144</v>
      </c>
      <c r="B158" s="4" t="s">
        <v>145</v>
      </c>
      <c r="C158" s="4">
        <v>3466404</v>
      </c>
      <c r="D158" s="5" t="s">
        <v>2316</v>
      </c>
      <c r="E158" s="4" t="s">
        <v>2316</v>
      </c>
      <c r="F158" s="5" t="s">
        <v>2239</v>
      </c>
      <c r="G158" s="51">
        <v>2698</v>
      </c>
      <c r="H158" s="55" t="s">
        <v>1125</v>
      </c>
      <c r="I158" s="40">
        <v>11500</v>
      </c>
      <c r="J158" s="6"/>
    </row>
    <row r="159" spans="1:10" x14ac:dyDescent="0.3">
      <c r="A159" s="3" t="s">
        <v>119</v>
      </c>
      <c r="B159" s="4" t="s">
        <v>120</v>
      </c>
      <c r="C159" s="4">
        <v>35262</v>
      </c>
      <c r="D159" s="5" t="s">
        <v>2317</v>
      </c>
      <c r="E159" s="4" t="s">
        <v>2317</v>
      </c>
      <c r="F159" s="5" t="s">
        <v>2318</v>
      </c>
      <c r="G159" s="51">
        <v>7978</v>
      </c>
      <c r="H159" s="55" t="s">
        <v>112</v>
      </c>
      <c r="I159" s="40">
        <v>18986</v>
      </c>
      <c r="J159" s="6"/>
    </row>
    <row r="160" spans="1:10" x14ac:dyDescent="0.3">
      <c r="A160" s="3" t="s">
        <v>119</v>
      </c>
      <c r="B160" s="4" t="s">
        <v>120</v>
      </c>
      <c r="C160" s="4">
        <v>35262</v>
      </c>
      <c r="D160" s="5" t="s">
        <v>2317</v>
      </c>
      <c r="E160" s="4" t="s">
        <v>2317</v>
      </c>
      <c r="F160" s="5" t="s">
        <v>2318</v>
      </c>
      <c r="G160" s="51">
        <v>7978</v>
      </c>
      <c r="H160" s="55" t="s">
        <v>2319</v>
      </c>
      <c r="I160" s="40">
        <v>49107.333333299997</v>
      </c>
      <c r="J160" s="6"/>
    </row>
    <row r="161" spans="1:10" x14ac:dyDescent="0.3">
      <c r="A161" s="3" t="s">
        <v>119</v>
      </c>
      <c r="B161" s="4" t="s">
        <v>120</v>
      </c>
      <c r="C161" s="4">
        <v>3466404</v>
      </c>
      <c r="D161" s="5" t="s">
        <v>2320</v>
      </c>
      <c r="E161" s="4" t="s">
        <v>2320</v>
      </c>
      <c r="F161" s="5" t="s">
        <v>227</v>
      </c>
      <c r="G161" s="51">
        <v>1680</v>
      </c>
      <c r="H161" s="55" t="s">
        <v>2321</v>
      </c>
      <c r="I161" s="40">
        <v>36007.5</v>
      </c>
      <c r="J161" s="6"/>
    </row>
    <row r="162" spans="1:10" x14ac:dyDescent="0.3">
      <c r="A162" s="3" t="s">
        <v>119</v>
      </c>
      <c r="B162" s="4" t="s">
        <v>120</v>
      </c>
      <c r="C162" s="4">
        <v>34661</v>
      </c>
      <c r="D162" s="5" t="s">
        <v>2322</v>
      </c>
      <c r="E162" s="4" t="s">
        <v>2322</v>
      </c>
      <c r="F162" s="5" t="s">
        <v>122</v>
      </c>
      <c r="G162" s="51">
        <v>8436</v>
      </c>
      <c r="H162" s="55" t="s">
        <v>902</v>
      </c>
      <c r="I162" s="40">
        <v>23800</v>
      </c>
      <c r="J162" s="6"/>
    </row>
    <row r="163" spans="1:10" x14ac:dyDescent="0.3">
      <c r="A163" s="3" t="s">
        <v>126</v>
      </c>
      <c r="B163" s="4" t="s">
        <v>127</v>
      </c>
      <c r="C163" s="4">
        <v>34661</v>
      </c>
      <c r="D163" s="5" t="s">
        <v>2322</v>
      </c>
      <c r="E163" s="4" t="s">
        <v>2322</v>
      </c>
      <c r="F163" s="5" t="s">
        <v>122</v>
      </c>
      <c r="G163" s="51">
        <v>8436</v>
      </c>
      <c r="H163" s="55" t="s">
        <v>902</v>
      </c>
      <c r="I163" s="40">
        <v>25450</v>
      </c>
      <c r="J163" s="6"/>
    </row>
    <row r="164" spans="1:10" x14ac:dyDescent="0.3">
      <c r="A164" s="3" t="s">
        <v>140</v>
      </c>
      <c r="B164" s="4" t="s">
        <v>141</v>
      </c>
      <c r="C164" s="4">
        <v>34661</v>
      </c>
      <c r="D164" s="5" t="s">
        <v>2322</v>
      </c>
      <c r="E164" s="4" t="s">
        <v>2322</v>
      </c>
      <c r="F164" s="5" t="s">
        <v>122</v>
      </c>
      <c r="G164" s="51">
        <v>8436</v>
      </c>
      <c r="H164" s="55" t="s">
        <v>902</v>
      </c>
      <c r="I164" s="40">
        <v>24825</v>
      </c>
      <c r="J164" s="6"/>
    </row>
    <row r="165" spans="1:10" x14ac:dyDescent="0.3">
      <c r="A165" s="3" t="s">
        <v>146</v>
      </c>
      <c r="B165" s="4" t="s">
        <v>147</v>
      </c>
      <c r="C165" s="4">
        <v>34661</v>
      </c>
      <c r="D165" s="5" t="s">
        <v>2322</v>
      </c>
      <c r="E165" s="4" t="s">
        <v>2322</v>
      </c>
      <c r="F165" s="5" t="s">
        <v>122</v>
      </c>
      <c r="G165" s="51">
        <v>8436</v>
      </c>
      <c r="H165" s="55" t="s">
        <v>902</v>
      </c>
      <c r="I165" s="40">
        <v>24235.1</v>
      </c>
      <c r="J165" s="6"/>
    </row>
    <row r="166" spans="1:10" x14ac:dyDescent="0.3">
      <c r="A166" s="3" t="s">
        <v>124</v>
      </c>
      <c r="B166" s="4" t="s">
        <v>125</v>
      </c>
      <c r="C166" s="4">
        <v>34661</v>
      </c>
      <c r="D166" s="5" t="s">
        <v>2322</v>
      </c>
      <c r="E166" s="4" t="s">
        <v>2322</v>
      </c>
      <c r="F166" s="5" t="s">
        <v>122</v>
      </c>
      <c r="G166" s="51">
        <v>8436</v>
      </c>
      <c r="H166" s="55" t="s">
        <v>2323</v>
      </c>
      <c r="I166" s="40">
        <v>26800</v>
      </c>
      <c r="J166" s="6"/>
    </row>
    <row r="167" spans="1:10" x14ac:dyDescent="0.3">
      <c r="A167" s="3" t="s">
        <v>140</v>
      </c>
      <c r="B167" s="4" t="s">
        <v>141</v>
      </c>
      <c r="C167" s="4">
        <v>34661</v>
      </c>
      <c r="D167" s="5" t="s">
        <v>2322</v>
      </c>
      <c r="E167" s="4" t="s">
        <v>2322</v>
      </c>
      <c r="F167" s="5" t="s">
        <v>122</v>
      </c>
      <c r="G167" s="51">
        <v>8436</v>
      </c>
      <c r="H167" s="55" t="s">
        <v>2323</v>
      </c>
      <c r="I167" s="40">
        <v>32340</v>
      </c>
      <c r="J167" s="6"/>
    </row>
    <row r="168" spans="1:10" x14ac:dyDescent="0.3">
      <c r="A168" s="3" t="s">
        <v>146</v>
      </c>
      <c r="B168" s="4" t="s">
        <v>147</v>
      </c>
      <c r="C168" s="4">
        <v>34661</v>
      </c>
      <c r="D168" s="5" t="s">
        <v>2322</v>
      </c>
      <c r="E168" s="4" t="s">
        <v>2322</v>
      </c>
      <c r="F168" s="5" t="s">
        <v>122</v>
      </c>
      <c r="G168" s="51">
        <v>8436</v>
      </c>
      <c r="H168" s="55" t="s">
        <v>2323</v>
      </c>
      <c r="I168" s="40">
        <v>27804</v>
      </c>
      <c r="J168" s="6"/>
    </row>
    <row r="169" spans="1:10" x14ac:dyDescent="0.3">
      <c r="A169" s="3" t="s">
        <v>119</v>
      </c>
      <c r="B169" s="4" t="s">
        <v>120</v>
      </c>
      <c r="C169" s="4">
        <v>3466404</v>
      </c>
      <c r="D169" s="5" t="s">
        <v>2324</v>
      </c>
      <c r="E169" s="4" t="s">
        <v>2324</v>
      </c>
      <c r="F169" s="5" t="s">
        <v>2325</v>
      </c>
      <c r="G169" s="51">
        <v>3237</v>
      </c>
      <c r="H169" s="55" t="s">
        <v>2326</v>
      </c>
      <c r="I169" s="40">
        <v>50476</v>
      </c>
      <c r="J169" s="6"/>
    </row>
    <row r="170" spans="1:10" x14ac:dyDescent="0.3">
      <c r="A170" s="3" t="s">
        <v>119</v>
      </c>
      <c r="B170" s="4" t="s">
        <v>120</v>
      </c>
      <c r="C170" s="4">
        <v>3466404</v>
      </c>
      <c r="D170" s="5" t="s">
        <v>2324</v>
      </c>
      <c r="E170" s="4" t="s">
        <v>2324</v>
      </c>
      <c r="F170" s="5" t="s">
        <v>2325</v>
      </c>
      <c r="G170" s="51">
        <v>3237</v>
      </c>
      <c r="H170" s="55" t="s">
        <v>2327</v>
      </c>
      <c r="I170" s="40">
        <v>21219.4285714</v>
      </c>
      <c r="J170" s="6"/>
    </row>
    <row r="171" spans="1:10" x14ac:dyDescent="0.3">
      <c r="A171" s="3" t="s">
        <v>119</v>
      </c>
      <c r="B171" s="4" t="s">
        <v>120</v>
      </c>
      <c r="C171" s="4">
        <v>35262</v>
      </c>
      <c r="D171" s="5" t="s">
        <v>2328</v>
      </c>
      <c r="E171" s="4" t="s">
        <v>2328</v>
      </c>
      <c r="F171" s="5" t="s">
        <v>2329</v>
      </c>
      <c r="G171" s="51">
        <v>4040</v>
      </c>
      <c r="H171" s="55" t="s">
        <v>2330</v>
      </c>
      <c r="I171" s="40">
        <v>5133.3333333</v>
      </c>
      <c r="J171" s="6"/>
    </row>
    <row r="172" spans="1:10" x14ac:dyDescent="0.3">
      <c r="A172" s="3" t="s">
        <v>119</v>
      </c>
      <c r="B172" s="4" t="s">
        <v>120</v>
      </c>
      <c r="C172" s="4">
        <v>35262</v>
      </c>
      <c r="D172" s="5" t="s">
        <v>2328</v>
      </c>
      <c r="E172" s="4" t="s">
        <v>2328</v>
      </c>
      <c r="F172" s="5" t="s">
        <v>2329</v>
      </c>
      <c r="G172" s="51">
        <v>4040</v>
      </c>
      <c r="H172" s="55" t="s">
        <v>1549</v>
      </c>
      <c r="I172" s="40">
        <v>8497.2972972999996</v>
      </c>
      <c r="J172" s="6"/>
    </row>
    <row r="173" spans="1:10" x14ac:dyDescent="0.3">
      <c r="A173" s="3" t="s">
        <v>119</v>
      </c>
      <c r="B173" s="4" t="s">
        <v>120</v>
      </c>
      <c r="C173" s="4">
        <v>35262</v>
      </c>
      <c r="D173" s="5" t="s">
        <v>2328</v>
      </c>
      <c r="E173" s="4" t="s">
        <v>2328</v>
      </c>
      <c r="F173" s="5" t="s">
        <v>2329</v>
      </c>
      <c r="G173" s="51">
        <v>4040</v>
      </c>
      <c r="H173" s="55" t="s">
        <v>2319</v>
      </c>
      <c r="I173" s="40">
        <v>74938.461538500007</v>
      </c>
      <c r="J173" s="6"/>
    </row>
    <row r="174" spans="1:10" x14ac:dyDescent="0.3">
      <c r="A174" s="3" t="s">
        <v>119</v>
      </c>
      <c r="B174" s="4" t="s">
        <v>120</v>
      </c>
      <c r="C174" s="4">
        <v>35262</v>
      </c>
      <c r="D174" s="5" t="s">
        <v>2328</v>
      </c>
      <c r="E174" s="4" t="s">
        <v>2328</v>
      </c>
      <c r="F174" s="5" t="s">
        <v>2329</v>
      </c>
      <c r="G174" s="51">
        <v>4040</v>
      </c>
      <c r="H174" s="55" t="s">
        <v>2101</v>
      </c>
      <c r="I174" s="40">
        <v>2458.0645161000002</v>
      </c>
      <c r="J174" s="6"/>
    </row>
    <row r="175" spans="1:10" x14ac:dyDescent="0.3">
      <c r="A175" s="3" t="s">
        <v>119</v>
      </c>
      <c r="B175" s="4" t="s">
        <v>120</v>
      </c>
      <c r="C175" s="4">
        <v>35262</v>
      </c>
      <c r="D175" s="5" t="s">
        <v>2328</v>
      </c>
      <c r="E175" s="4" t="s">
        <v>2328</v>
      </c>
      <c r="F175" s="5" t="s">
        <v>2329</v>
      </c>
      <c r="G175" s="51">
        <v>4040</v>
      </c>
      <c r="H175" s="55" t="s">
        <v>2278</v>
      </c>
      <c r="I175" s="40">
        <v>14130.952380999999</v>
      </c>
      <c r="J175" s="6"/>
    </row>
    <row r="176" spans="1:10" x14ac:dyDescent="0.3">
      <c r="A176" s="3" t="s">
        <v>126</v>
      </c>
      <c r="B176" s="4" t="s">
        <v>127</v>
      </c>
      <c r="C176" s="4">
        <v>3466402</v>
      </c>
      <c r="D176" s="5" t="s">
        <v>2331</v>
      </c>
      <c r="E176" s="4" t="s">
        <v>2331</v>
      </c>
      <c r="F176" s="5" t="s">
        <v>2332</v>
      </c>
      <c r="G176" s="51">
        <v>4268</v>
      </c>
      <c r="H176" s="55" t="s">
        <v>112</v>
      </c>
      <c r="I176" s="40">
        <v>40500</v>
      </c>
      <c r="J176" s="6"/>
    </row>
    <row r="177" spans="1:10" x14ac:dyDescent="0.3">
      <c r="A177" s="3" t="s">
        <v>144</v>
      </c>
      <c r="B177" s="4" t="s">
        <v>145</v>
      </c>
      <c r="C177" s="4">
        <v>3466402</v>
      </c>
      <c r="D177" s="5" t="s">
        <v>2331</v>
      </c>
      <c r="E177" s="4" t="s">
        <v>2331</v>
      </c>
      <c r="F177" s="5" t="s">
        <v>2332</v>
      </c>
      <c r="G177" s="51">
        <v>4268</v>
      </c>
      <c r="H177" s="55" t="s">
        <v>112</v>
      </c>
      <c r="I177" s="40">
        <v>42500</v>
      </c>
      <c r="J177" s="6"/>
    </row>
    <row r="178" spans="1:10" x14ac:dyDescent="0.3">
      <c r="A178" s="3" t="s">
        <v>126</v>
      </c>
      <c r="B178" s="4" t="s">
        <v>127</v>
      </c>
      <c r="C178" s="4">
        <v>3466402</v>
      </c>
      <c r="D178" s="5" t="s">
        <v>2331</v>
      </c>
      <c r="E178" s="4" t="s">
        <v>2331</v>
      </c>
      <c r="F178" s="5" t="s">
        <v>2332</v>
      </c>
      <c r="G178" s="51">
        <v>4268</v>
      </c>
      <c r="H178" s="55" t="s">
        <v>1125</v>
      </c>
      <c r="I178" s="40">
        <v>11818.181818200001</v>
      </c>
      <c r="J178" s="6"/>
    </row>
    <row r="179" spans="1:10" x14ac:dyDescent="0.3">
      <c r="A179" s="3" t="s">
        <v>132</v>
      </c>
      <c r="B179" s="4" t="s">
        <v>133</v>
      </c>
      <c r="C179" s="4">
        <v>3466402</v>
      </c>
      <c r="D179" s="5" t="s">
        <v>2331</v>
      </c>
      <c r="E179" s="4" t="s">
        <v>2331</v>
      </c>
      <c r="F179" s="5" t="s">
        <v>2332</v>
      </c>
      <c r="G179" s="51">
        <v>4268</v>
      </c>
      <c r="H179" s="55" t="s">
        <v>1125</v>
      </c>
      <c r="I179" s="40">
        <v>9833.3333332999991</v>
      </c>
      <c r="J179" s="6"/>
    </row>
    <row r="180" spans="1:10" x14ac:dyDescent="0.3">
      <c r="A180" s="3" t="s">
        <v>107</v>
      </c>
      <c r="B180" s="4" t="s">
        <v>108</v>
      </c>
      <c r="C180" s="4">
        <v>3466402</v>
      </c>
      <c r="D180" s="5" t="s">
        <v>2333</v>
      </c>
      <c r="E180" s="4" t="s">
        <v>2333</v>
      </c>
      <c r="F180" s="5" t="s">
        <v>2048</v>
      </c>
      <c r="G180" s="51">
        <v>2961</v>
      </c>
      <c r="H180" s="55" t="s">
        <v>260</v>
      </c>
      <c r="I180" s="40">
        <v>13100.5</v>
      </c>
      <c r="J180" s="6"/>
    </row>
    <row r="181" spans="1:10" x14ac:dyDescent="0.3">
      <c r="A181" s="7" t="s">
        <v>136</v>
      </c>
      <c r="B181" s="8" t="s">
        <v>137</v>
      </c>
      <c r="C181" s="8">
        <v>3466402</v>
      </c>
      <c r="D181" s="9" t="s">
        <v>2333</v>
      </c>
      <c r="E181" s="8" t="s">
        <v>2333</v>
      </c>
      <c r="F181" s="9" t="s">
        <v>2048</v>
      </c>
      <c r="G181" s="52">
        <v>2961</v>
      </c>
      <c r="H181" s="56" t="s">
        <v>260</v>
      </c>
      <c r="I181" s="41">
        <v>8350</v>
      </c>
      <c r="J181" s="6"/>
    </row>
    <row r="183" spans="1:10" s="81" customFormat="1" x14ac:dyDescent="0.25">
      <c r="A183" s="80" t="s">
        <v>267</v>
      </c>
      <c r="E183" s="82"/>
      <c r="F183" s="82"/>
      <c r="G183" s="83"/>
      <c r="H183" s="83"/>
    </row>
  </sheetData>
  <sortState xmlns:xlrd2="http://schemas.microsoft.com/office/spreadsheetml/2017/richdata2" ref="A10:I181">
    <sortCondition ref="D10:D181"/>
    <sortCondition ref="E10:E181"/>
    <sortCondition ref="H10:H181"/>
    <sortCondition ref="G10:G181"/>
    <sortCondition ref="B10:B181"/>
  </sortState>
  <mergeCells count="4">
    <mergeCell ref="A1:I2"/>
    <mergeCell ref="J1:J2"/>
    <mergeCell ref="A3:I4"/>
    <mergeCell ref="A5:I7"/>
  </mergeCells>
  <phoneticPr fontId="17" type="noConversion"/>
  <hyperlinks>
    <hyperlink ref="J1" location="Índice!A1" display="Regresar al índice" xr:uid="{00000000-0004-0000-0A00-000000000000}"/>
  </hyperlinks>
  <pageMargins left="0.7" right="0.7" top="0.75" bottom="0.75" header="0.3" footer="0.3"/>
  <pageSetup scale="83" orientation="landscape" horizontalDpi="4294967294" verticalDpi="4294967294" r:id="rId1"/>
  <colBreaks count="1" manualBreakCount="1">
    <brk id="9" max="1048575" man="1"/>
  </colBreaks>
  <ignoredErrors>
    <ignoredError sqref="A10:I181"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J78"/>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x14ac:dyDescent="0.2">
      <c r="A1" s="141"/>
      <c r="B1" s="141"/>
      <c r="C1" s="141"/>
      <c r="D1" s="141"/>
      <c r="E1" s="141"/>
      <c r="F1" s="141"/>
      <c r="G1" s="141"/>
      <c r="H1" s="141"/>
      <c r="I1" s="141"/>
      <c r="J1" s="143" t="s">
        <v>39</v>
      </c>
    </row>
    <row r="2" spans="1:10" s="1" customFormat="1" ht="30.75" customHeight="1" x14ac:dyDescent="0.2">
      <c r="A2" s="141"/>
      <c r="B2" s="141"/>
      <c r="C2" s="141"/>
      <c r="D2" s="141"/>
      <c r="E2" s="141"/>
      <c r="F2" s="141"/>
      <c r="G2" s="141"/>
      <c r="H2" s="141"/>
      <c r="I2" s="141"/>
      <c r="J2" s="143"/>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5" t="s">
        <v>2334</v>
      </c>
      <c r="B5" s="136"/>
      <c r="C5" s="136"/>
      <c r="D5" s="136"/>
      <c r="E5" s="136"/>
      <c r="F5" s="136"/>
      <c r="G5" s="136"/>
      <c r="H5" s="136"/>
      <c r="I5" s="137"/>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97</v>
      </c>
      <c r="H9" s="44" t="s">
        <v>101</v>
      </c>
      <c r="I9" s="48" t="s">
        <v>103</v>
      </c>
    </row>
    <row r="10" spans="1:10" x14ac:dyDescent="0.3">
      <c r="A10" s="37" t="s">
        <v>126</v>
      </c>
      <c r="B10" s="38" t="s">
        <v>127</v>
      </c>
      <c r="C10" s="38">
        <v>3525096</v>
      </c>
      <c r="D10" s="39" t="s">
        <v>2335</v>
      </c>
      <c r="E10" s="38" t="s">
        <v>2336</v>
      </c>
      <c r="F10" s="39" t="s">
        <v>2025</v>
      </c>
      <c r="G10" s="50">
        <v>7725</v>
      </c>
      <c r="H10" s="54" t="s">
        <v>1560</v>
      </c>
      <c r="I10" s="42">
        <v>31500</v>
      </c>
      <c r="J10" s="6"/>
    </row>
    <row r="11" spans="1:10" x14ac:dyDescent="0.3">
      <c r="A11" s="3" t="s">
        <v>107</v>
      </c>
      <c r="B11" s="4" t="s">
        <v>108</v>
      </c>
      <c r="C11" s="4">
        <v>3525096</v>
      </c>
      <c r="D11" s="5" t="s">
        <v>2335</v>
      </c>
      <c r="E11" s="4" t="s">
        <v>2336</v>
      </c>
      <c r="F11" s="5" t="s">
        <v>2025</v>
      </c>
      <c r="G11" s="51">
        <v>7725</v>
      </c>
      <c r="H11" s="55" t="s">
        <v>1560</v>
      </c>
      <c r="I11" s="40">
        <v>39750</v>
      </c>
      <c r="J11" s="6"/>
    </row>
    <row r="12" spans="1:10" x14ac:dyDescent="0.3">
      <c r="A12" s="3" t="s">
        <v>583</v>
      </c>
      <c r="B12" s="4" t="s">
        <v>584</v>
      </c>
      <c r="C12" s="4">
        <v>3525096</v>
      </c>
      <c r="D12" s="5" t="s">
        <v>2335</v>
      </c>
      <c r="E12" s="4" t="s">
        <v>2336</v>
      </c>
      <c r="F12" s="5" t="s">
        <v>2025</v>
      </c>
      <c r="G12" s="51">
        <v>7725</v>
      </c>
      <c r="H12" s="55" t="s">
        <v>449</v>
      </c>
      <c r="I12" s="40">
        <v>202500</v>
      </c>
      <c r="J12" s="6"/>
    </row>
    <row r="13" spans="1:10" x14ac:dyDescent="0.3">
      <c r="A13" s="3" t="s">
        <v>124</v>
      </c>
      <c r="B13" s="4" t="s">
        <v>125</v>
      </c>
      <c r="C13" s="4">
        <v>3525096</v>
      </c>
      <c r="D13" s="5" t="s">
        <v>2335</v>
      </c>
      <c r="E13" s="4" t="s">
        <v>2337</v>
      </c>
      <c r="F13" s="5" t="s">
        <v>1997</v>
      </c>
      <c r="G13" s="51">
        <v>3879</v>
      </c>
      <c r="H13" s="55" t="s">
        <v>1998</v>
      </c>
      <c r="I13" s="40">
        <v>11875</v>
      </c>
      <c r="J13" s="6"/>
    </row>
    <row r="14" spans="1:10" x14ac:dyDescent="0.3">
      <c r="A14" s="3" t="s">
        <v>126</v>
      </c>
      <c r="B14" s="4" t="s">
        <v>127</v>
      </c>
      <c r="C14" s="4">
        <v>3525096</v>
      </c>
      <c r="D14" s="5" t="s">
        <v>2335</v>
      </c>
      <c r="E14" s="4" t="s">
        <v>2337</v>
      </c>
      <c r="F14" s="5" t="s">
        <v>1997</v>
      </c>
      <c r="G14" s="51">
        <v>3879</v>
      </c>
      <c r="H14" s="55" t="s">
        <v>1998</v>
      </c>
      <c r="I14" s="40">
        <v>13625</v>
      </c>
      <c r="J14" s="6"/>
    </row>
    <row r="15" spans="1:10" x14ac:dyDescent="0.3">
      <c r="A15" s="3" t="s">
        <v>583</v>
      </c>
      <c r="B15" s="4" t="s">
        <v>584</v>
      </c>
      <c r="C15" s="4">
        <v>3525096</v>
      </c>
      <c r="D15" s="5" t="s">
        <v>2335</v>
      </c>
      <c r="E15" s="4" t="s">
        <v>2337</v>
      </c>
      <c r="F15" s="5" t="s">
        <v>1997</v>
      </c>
      <c r="G15" s="51">
        <v>3879</v>
      </c>
      <c r="H15" s="55" t="s">
        <v>164</v>
      </c>
      <c r="I15" s="40">
        <v>130400</v>
      </c>
      <c r="J15" s="6"/>
    </row>
    <row r="16" spans="1:10" x14ac:dyDescent="0.3">
      <c r="A16" s="3" t="s">
        <v>124</v>
      </c>
      <c r="B16" s="4" t="s">
        <v>125</v>
      </c>
      <c r="C16" s="4">
        <v>3525096</v>
      </c>
      <c r="D16" s="5" t="s">
        <v>2335</v>
      </c>
      <c r="E16" s="4" t="s">
        <v>2337</v>
      </c>
      <c r="F16" s="5" t="s">
        <v>1997</v>
      </c>
      <c r="G16" s="51">
        <v>3879</v>
      </c>
      <c r="H16" s="55" t="s">
        <v>1560</v>
      </c>
      <c r="I16" s="40">
        <v>36600</v>
      </c>
      <c r="J16" s="6"/>
    </row>
    <row r="17" spans="1:10" x14ac:dyDescent="0.3">
      <c r="A17" s="3" t="s">
        <v>126</v>
      </c>
      <c r="B17" s="4" t="s">
        <v>127</v>
      </c>
      <c r="C17" s="4">
        <v>3525096</v>
      </c>
      <c r="D17" s="5" t="s">
        <v>2335</v>
      </c>
      <c r="E17" s="4" t="s">
        <v>2337</v>
      </c>
      <c r="F17" s="5" t="s">
        <v>1997</v>
      </c>
      <c r="G17" s="51">
        <v>3879</v>
      </c>
      <c r="H17" s="55" t="s">
        <v>1560</v>
      </c>
      <c r="I17" s="40">
        <v>37171.4285714</v>
      </c>
      <c r="J17" s="6"/>
    </row>
    <row r="18" spans="1:10" x14ac:dyDescent="0.3">
      <c r="A18" s="3" t="s">
        <v>583</v>
      </c>
      <c r="B18" s="4" t="s">
        <v>584</v>
      </c>
      <c r="C18" s="4">
        <v>3525096</v>
      </c>
      <c r="D18" s="5" t="s">
        <v>2335</v>
      </c>
      <c r="E18" s="4" t="s">
        <v>2337</v>
      </c>
      <c r="F18" s="5" t="s">
        <v>1997</v>
      </c>
      <c r="G18" s="51">
        <v>3879</v>
      </c>
      <c r="H18" s="55" t="s">
        <v>449</v>
      </c>
      <c r="I18" s="40">
        <v>238333.33333329999</v>
      </c>
      <c r="J18" s="6"/>
    </row>
    <row r="19" spans="1:10" x14ac:dyDescent="0.3">
      <c r="A19" s="3" t="s">
        <v>203</v>
      </c>
      <c r="B19" s="4" t="s">
        <v>204</v>
      </c>
      <c r="C19" s="4">
        <v>3525096</v>
      </c>
      <c r="D19" s="5" t="s">
        <v>2335</v>
      </c>
      <c r="E19" s="4" t="s">
        <v>2338</v>
      </c>
      <c r="F19" s="5" t="s">
        <v>2019</v>
      </c>
      <c r="G19" s="51">
        <v>4266</v>
      </c>
      <c r="H19" s="55" t="s">
        <v>164</v>
      </c>
      <c r="I19" s="40">
        <v>114217.5</v>
      </c>
      <c r="J19" s="6"/>
    </row>
    <row r="20" spans="1:10" x14ac:dyDescent="0.3">
      <c r="A20" s="3" t="s">
        <v>134</v>
      </c>
      <c r="B20" s="4" t="s">
        <v>135</v>
      </c>
      <c r="C20" s="4">
        <v>3525096</v>
      </c>
      <c r="D20" s="5" t="s">
        <v>2335</v>
      </c>
      <c r="E20" s="4" t="s">
        <v>2338</v>
      </c>
      <c r="F20" s="5" t="s">
        <v>2019</v>
      </c>
      <c r="G20" s="51">
        <v>4266</v>
      </c>
      <c r="H20" s="55" t="s">
        <v>164</v>
      </c>
      <c r="I20" s="40">
        <v>115000</v>
      </c>
      <c r="J20" s="6"/>
    </row>
    <row r="21" spans="1:10" x14ac:dyDescent="0.3">
      <c r="A21" s="3" t="s">
        <v>132</v>
      </c>
      <c r="B21" s="4" t="s">
        <v>133</v>
      </c>
      <c r="C21" s="4">
        <v>3525096</v>
      </c>
      <c r="D21" s="5" t="s">
        <v>2335</v>
      </c>
      <c r="E21" s="4" t="s">
        <v>2338</v>
      </c>
      <c r="F21" s="5" t="s">
        <v>2019</v>
      </c>
      <c r="G21" s="51">
        <v>4266</v>
      </c>
      <c r="H21" s="55" t="s">
        <v>1560</v>
      </c>
      <c r="I21" s="40">
        <v>38900</v>
      </c>
      <c r="J21" s="6"/>
    </row>
    <row r="22" spans="1:10" x14ac:dyDescent="0.3">
      <c r="A22" s="3" t="s">
        <v>249</v>
      </c>
      <c r="B22" s="4" t="s">
        <v>250</v>
      </c>
      <c r="C22" s="4">
        <v>3525096</v>
      </c>
      <c r="D22" s="5" t="s">
        <v>2335</v>
      </c>
      <c r="E22" s="4" t="s">
        <v>2339</v>
      </c>
      <c r="F22" s="5" t="s">
        <v>2012</v>
      </c>
      <c r="G22" s="51">
        <v>5619</v>
      </c>
      <c r="H22" s="55" t="s">
        <v>260</v>
      </c>
      <c r="I22" s="40">
        <v>59000</v>
      </c>
      <c r="J22" s="6"/>
    </row>
    <row r="23" spans="1:10" x14ac:dyDescent="0.3">
      <c r="A23" s="3" t="s">
        <v>126</v>
      </c>
      <c r="B23" s="4" t="s">
        <v>127</v>
      </c>
      <c r="C23" s="4">
        <v>3525096</v>
      </c>
      <c r="D23" s="5" t="s">
        <v>2335</v>
      </c>
      <c r="E23" s="4" t="s">
        <v>2340</v>
      </c>
      <c r="F23" s="5" t="s">
        <v>2222</v>
      </c>
      <c r="G23" s="51">
        <v>2702</v>
      </c>
      <c r="H23" s="55" t="s">
        <v>1998</v>
      </c>
      <c r="I23" s="40">
        <v>12340</v>
      </c>
      <c r="J23" s="6"/>
    </row>
    <row r="24" spans="1:10" x14ac:dyDescent="0.3">
      <c r="A24" s="3" t="s">
        <v>126</v>
      </c>
      <c r="B24" s="4" t="s">
        <v>127</v>
      </c>
      <c r="C24" s="4">
        <v>3525096</v>
      </c>
      <c r="D24" s="5" t="s">
        <v>2335</v>
      </c>
      <c r="E24" s="4" t="s">
        <v>2340</v>
      </c>
      <c r="F24" s="5" t="s">
        <v>2222</v>
      </c>
      <c r="G24" s="51">
        <v>2702</v>
      </c>
      <c r="H24" s="55" t="s">
        <v>1560</v>
      </c>
      <c r="I24" s="40">
        <v>43950</v>
      </c>
      <c r="J24" s="6"/>
    </row>
    <row r="25" spans="1:10" x14ac:dyDescent="0.3">
      <c r="A25" s="3" t="s">
        <v>107</v>
      </c>
      <c r="B25" s="4" t="s">
        <v>108</v>
      </c>
      <c r="C25" s="4">
        <v>3525096</v>
      </c>
      <c r="D25" s="5" t="s">
        <v>2335</v>
      </c>
      <c r="E25" s="4" t="s">
        <v>2340</v>
      </c>
      <c r="F25" s="5" t="s">
        <v>2222</v>
      </c>
      <c r="G25" s="51">
        <v>2702</v>
      </c>
      <c r="H25" s="55" t="s">
        <v>1560</v>
      </c>
      <c r="I25" s="40">
        <v>41750</v>
      </c>
      <c r="J25" s="6"/>
    </row>
    <row r="26" spans="1:10" x14ac:dyDescent="0.3">
      <c r="A26" s="3" t="s">
        <v>119</v>
      </c>
      <c r="B26" s="4" t="s">
        <v>120</v>
      </c>
      <c r="C26" s="4">
        <v>3525096</v>
      </c>
      <c r="D26" s="5" t="s">
        <v>2341</v>
      </c>
      <c r="E26" s="4" t="s">
        <v>2341</v>
      </c>
      <c r="F26" s="5" t="s">
        <v>2291</v>
      </c>
      <c r="G26" s="51">
        <v>297</v>
      </c>
      <c r="H26" s="55" t="s">
        <v>1993</v>
      </c>
      <c r="I26" s="40">
        <v>27803.5714286</v>
      </c>
      <c r="J26" s="6"/>
    </row>
    <row r="27" spans="1:10" x14ac:dyDescent="0.3">
      <c r="A27" s="3" t="s">
        <v>241</v>
      </c>
      <c r="B27" s="4" t="s">
        <v>242</v>
      </c>
      <c r="C27" s="4">
        <v>3525096</v>
      </c>
      <c r="D27" s="5" t="s">
        <v>2341</v>
      </c>
      <c r="E27" s="4" t="s">
        <v>2341</v>
      </c>
      <c r="F27" s="5" t="s">
        <v>2291</v>
      </c>
      <c r="G27" s="51">
        <v>297</v>
      </c>
      <c r="H27" s="55" t="s">
        <v>1993</v>
      </c>
      <c r="I27" s="40">
        <v>30000</v>
      </c>
      <c r="J27" s="6"/>
    </row>
    <row r="28" spans="1:10" x14ac:dyDescent="0.3">
      <c r="A28" s="3" t="s">
        <v>126</v>
      </c>
      <c r="B28" s="4" t="s">
        <v>127</v>
      </c>
      <c r="C28" s="4">
        <v>3525096</v>
      </c>
      <c r="D28" s="5" t="s">
        <v>2341</v>
      </c>
      <c r="E28" s="4" t="s">
        <v>2341</v>
      </c>
      <c r="F28" s="5" t="s">
        <v>2291</v>
      </c>
      <c r="G28" s="51">
        <v>297</v>
      </c>
      <c r="H28" s="55" t="s">
        <v>1993</v>
      </c>
      <c r="I28" s="40">
        <v>31268.333333300001</v>
      </c>
      <c r="J28" s="6"/>
    </row>
    <row r="29" spans="1:10" x14ac:dyDescent="0.3">
      <c r="A29" s="3" t="s">
        <v>211</v>
      </c>
      <c r="B29" s="4" t="s">
        <v>212</v>
      </c>
      <c r="C29" s="4">
        <v>3525096</v>
      </c>
      <c r="D29" s="5" t="s">
        <v>2341</v>
      </c>
      <c r="E29" s="4" t="s">
        <v>2341</v>
      </c>
      <c r="F29" s="5" t="s">
        <v>2291</v>
      </c>
      <c r="G29" s="51">
        <v>297</v>
      </c>
      <c r="H29" s="55" t="s">
        <v>1993</v>
      </c>
      <c r="I29" s="40">
        <v>25126.666666699999</v>
      </c>
      <c r="J29" s="6"/>
    </row>
    <row r="30" spans="1:10" x14ac:dyDescent="0.3">
      <c r="A30" s="3" t="s">
        <v>168</v>
      </c>
      <c r="B30" s="4" t="s">
        <v>169</v>
      </c>
      <c r="C30" s="4">
        <v>3525096</v>
      </c>
      <c r="D30" s="5" t="s">
        <v>2341</v>
      </c>
      <c r="E30" s="4" t="s">
        <v>2341</v>
      </c>
      <c r="F30" s="5" t="s">
        <v>2291</v>
      </c>
      <c r="G30" s="51">
        <v>297</v>
      </c>
      <c r="H30" s="55" t="s">
        <v>1993</v>
      </c>
      <c r="I30" s="40">
        <v>26550</v>
      </c>
      <c r="J30" s="6"/>
    </row>
    <row r="31" spans="1:10" x14ac:dyDescent="0.3">
      <c r="A31" s="3" t="s">
        <v>107</v>
      </c>
      <c r="B31" s="4" t="s">
        <v>108</v>
      </c>
      <c r="C31" s="4">
        <v>3525096</v>
      </c>
      <c r="D31" s="5" t="s">
        <v>2341</v>
      </c>
      <c r="E31" s="4" t="s">
        <v>2341</v>
      </c>
      <c r="F31" s="5" t="s">
        <v>2291</v>
      </c>
      <c r="G31" s="51">
        <v>297</v>
      </c>
      <c r="H31" s="55" t="s">
        <v>1993</v>
      </c>
      <c r="I31" s="40">
        <v>28509.0625</v>
      </c>
      <c r="J31" s="6"/>
    </row>
    <row r="32" spans="1:10" x14ac:dyDescent="0.3">
      <c r="A32" s="3" t="s">
        <v>132</v>
      </c>
      <c r="B32" s="4" t="s">
        <v>133</v>
      </c>
      <c r="C32" s="4">
        <v>3525096</v>
      </c>
      <c r="D32" s="5" t="s">
        <v>2341</v>
      </c>
      <c r="E32" s="4" t="s">
        <v>2341</v>
      </c>
      <c r="F32" s="5" t="s">
        <v>2291</v>
      </c>
      <c r="G32" s="51">
        <v>297</v>
      </c>
      <c r="H32" s="55" t="s">
        <v>1993</v>
      </c>
      <c r="I32" s="40">
        <v>27258.333333300001</v>
      </c>
      <c r="J32" s="6"/>
    </row>
    <row r="33" spans="1:10" x14ac:dyDescent="0.3">
      <c r="A33" s="3" t="s">
        <v>136</v>
      </c>
      <c r="B33" s="4" t="s">
        <v>137</v>
      </c>
      <c r="C33" s="4">
        <v>3525096</v>
      </c>
      <c r="D33" s="5" t="s">
        <v>2341</v>
      </c>
      <c r="E33" s="4" t="s">
        <v>2341</v>
      </c>
      <c r="F33" s="5" t="s">
        <v>2291</v>
      </c>
      <c r="G33" s="51">
        <v>297</v>
      </c>
      <c r="H33" s="55" t="s">
        <v>1993</v>
      </c>
      <c r="I33" s="40">
        <v>25750</v>
      </c>
      <c r="J33" s="6"/>
    </row>
    <row r="34" spans="1:10" x14ac:dyDescent="0.3">
      <c r="A34" s="3" t="s">
        <v>138</v>
      </c>
      <c r="B34" s="4" t="s">
        <v>139</v>
      </c>
      <c r="C34" s="4">
        <v>3525096</v>
      </c>
      <c r="D34" s="5" t="s">
        <v>2341</v>
      </c>
      <c r="E34" s="4" t="s">
        <v>2341</v>
      </c>
      <c r="F34" s="5" t="s">
        <v>2291</v>
      </c>
      <c r="G34" s="51">
        <v>297</v>
      </c>
      <c r="H34" s="55" t="s">
        <v>1993</v>
      </c>
      <c r="I34" s="40">
        <v>27800</v>
      </c>
      <c r="J34" s="6"/>
    </row>
    <row r="35" spans="1:10" x14ac:dyDescent="0.3">
      <c r="A35" s="3" t="s">
        <v>140</v>
      </c>
      <c r="B35" s="4" t="s">
        <v>141</v>
      </c>
      <c r="C35" s="4">
        <v>3525096</v>
      </c>
      <c r="D35" s="5" t="s">
        <v>2341</v>
      </c>
      <c r="E35" s="4" t="s">
        <v>2341</v>
      </c>
      <c r="F35" s="5" t="s">
        <v>2291</v>
      </c>
      <c r="G35" s="51">
        <v>297</v>
      </c>
      <c r="H35" s="55" t="s">
        <v>1993</v>
      </c>
      <c r="I35" s="40">
        <v>31983.333333300001</v>
      </c>
      <c r="J35" s="6"/>
    </row>
    <row r="36" spans="1:10" x14ac:dyDescent="0.3">
      <c r="A36" s="3" t="s">
        <v>144</v>
      </c>
      <c r="B36" s="4" t="s">
        <v>145</v>
      </c>
      <c r="C36" s="4">
        <v>3525096</v>
      </c>
      <c r="D36" s="5" t="s">
        <v>2341</v>
      </c>
      <c r="E36" s="4" t="s">
        <v>2341</v>
      </c>
      <c r="F36" s="5" t="s">
        <v>2291</v>
      </c>
      <c r="G36" s="51">
        <v>297</v>
      </c>
      <c r="H36" s="55" t="s">
        <v>1993</v>
      </c>
      <c r="I36" s="40">
        <v>27940</v>
      </c>
      <c r="J36" s="6"/>
    </row>
    <row r="37" spans="1:10" x14ac:dyDescent="0.3">
      <c r="A37" s="3" t="s">
        <v>107</v>
      </c>
      <c r="B37" s="4" t="s">
        <v>108</v>
      </c>
      <c r="C37" s="4">
        <v>3525096</v>
      </c>
      <c r="D37" s="5" t="s">
        <v>2342</v>
      </c>
      <c r="E37" s="4" t="s">
        <v>2342</v>
      </c>
      <c r="F37" s="5" t="s">
        <v>2050</v>
      </c>
      <c r="G37" s="51">
        <v>2634</v>
      </c>
      <c r="H37" s="55" t="s">
        <v>1993</v>
      </c>
      <c r="I37" s="40">
        <v>137800</v>
      </c>
      <c r="J37" s="6"/>
    </row>
    <row r="38" spans="1:10" x14ac:dyDescent="0.3">
      <c r="A38" s="3" t="s">
        <v>107</v>
      </c>
      <c r="B38" s="4" t="s">
        <v>108</v>
      </c>
      <c r="C38" s="4">
        <v>3525096</v>
      </c>
      <c r="D38" s="5" t="s">
        <v>2342</v>
      </c>
      <c r="E38" s="4" t="s">
        <v>2342</v>
      </c>
      <c r="F38" s="5" t="s">
        <v>2050</v>
      </c>
      <c r="G38" s="51">
        <v>2634</v>
      </c>
      <c r="H38" s="55" t="s">
        <v>1560</v>
      </c>
      <c r="I38" s="40">
        <v>265833.33333330002</v>
      </c>
      <c r="J38" s="6"/>
    </row>
    <row r="39" spans="1:10" x14ac:dyDescent="0.3">
      <c r="A39" s="3" t="s">
        <v>119</v>
      </c>
      <c r="B39" s="4" t="s">
        <v>120</v>
      </c>
      <c r="C39" s="4">
        <v>3525096</v>
      </c>
      <c r="D39" s="5" t="s">
        <v>2343</v>
      </c>
      <c r="E39" s="4" t="s">
        <v>2343</v>
      </c>
      <c r="F39" s="5" t="s">
        <v>2050</v>
      </c>
      <c r="G39" s="51">
        <v>2451</v>
      </c>
      <c r="H39" s="55" t="s">
        <v>2344</v>
      </c>
      <c r="I39" s="40">
        <v>41242.5</v>
      </c>
      <c r="J39" s="6"/>
    </row>
    <row r="40" spans="1:10" x14ac:dyDescent="0.3">
      <c r="A40" s="3" t="s">
        <v>126</v>
      </c>
      <c r="B40" s="4" t="s">
        <v>127</v>
      </c>
      <c r="C40" s="4">
        <v>3525096</v>
      </c>
      <c r="D40" s="5" t="s">
        <v>2343</v>
      </c>
      <c r="E40" s="4" t="s">
        <v>2343</v>
      </c>
      <c r="F40" s="5" t="s">
        <v>2050</v>
      </c>
      <c r="G40" s="51">
        <v>2451</v>
      </c>
      <c r="H40" s="55" t="s">
        <v>2344</v>
      </c>
      <c r="I40" s="40">
        <v>39000</v>
      </c>
      <c r="J40" s="6"/>
    </row>
    <row r="41" spans="1:10" x14ac:dyDescent="0.3">
      <c r="A41" s="3" t="s">
        <v>107</v>
      </c>
      <c r="B41" s="4" t="s">
        <v>108</v>
      </c>
      <c r="C41" s="4">
        <v>3525096</v>
      </c>
      <c r="D41" s="5" t="s">
        <v>2343</v>
      </c>
      <c r="E41" s="4" t="s">
        <v>2343</v>
      </c>
      <c r="F41" s="5" t="s">
        <v>2050</v>
      </c>
      <c r="G41" s="51">
        <v>2451</v>
      </c>
      <c r="H41" s="55" t="s">
        <v>2344</v>
      </c>
      <c r="I41" s="40">
        <v>40575</v>
      </c>
      <c r="J41" s="6"/>
    </row>
    <row r="42" spans="1:10" x14ac:dyDescent="0.3">
      <c r="A42" s="3" t="s">
        <v>119</v>
      </c>
      <c r="B42" s="4" t="s">
        <v>120</v>
      </c>
      <c r="C42" s="4">
        <v>3525096</v>
      </c>
      <c r="D42" s="5" t="s">
        <v>2345</v>
      </c>
      <c r="E42" s="4" t="s">
        <v>2345</v>
      </c>
      <c r="F42" s="5" t="s">
        <v>2203</v>
      </c>
      <c r="G42" s="51">
        <v>6843</v>
      </c>
      <c r="H42" s="55" t="s">
        <v>1998</v>
      </c>
      <c r="I42" s="40">
        <v>19477.1428571</v>
      </c>
      <c r="J42" s="6"/>
    </row>
    <row r="43" spans="1:10" x14ac:dyDescent="0.3">
      <c r="A43" s="3" t="s">
        <v>126</v>
      </c>
      <c r="B43" s="4" t="s">
        <v>127</v>
      </c>
      <c r="C43" s="4">
        <v>3525096</v>
      </c>
      <c r="D43" s="5" t="s">
        <v>2345</v>
      </c>
      <c r="E43" s="4" t="s">
        <v>2345</v>
      </c>
      <c r="F43" s="5" t="s">
        <v>2203</v>
      </c>
      <c r="G43" s="51">
        <v>6843</v>
      </c>
      <c r="H43" s="55" t="s">
        <v>1998</v>
      </c>
      <c r="I43" s="40">
        <v>21840</v>
      </c>
      <c r="J43" s="6"/>
    </row>
    <row r="44" spans="1:10" x14ac:dyDescent="0.3">
      <c r="A44" s="3" t="s">
        <v>107</v>
      </c>
      <c r="B44" s="4" t="s">
        <v>108</v>
      </c>
      <c r="C44" s="4">
        <v>3525096</v>
      </c>
      <c r="D44" s="5" t="s">
        <v>2345</v>
      </c>
      <c r="E44" s="4" t="s">
        <v>2345</v>
      </c>
      <c r="F44" s="5" t="s">
        <v>2203</v>
      </c>
      <c r="G44" s="51">
        <v>6843</v>
      </c>
      <c r="H44" s="55" t="s">
        <v>1998</v>
      </c>
      <c r="I44" s="40">
        <v>23345.833333300001</v>
      </c>
      <c r="J44" s="6"/>
    </row>
    <row r="45" spans="1:10" x14ac:dyDescent="0.3">
      <c r="A45" s="3" t="s">
        <v>119</v>
      </c>
      <c r="B45" s="4" t="s">
        <v>120</v>
      </c>
      <c r="C45" s="4">
        <v>3525096</v>
      </c>
      <c r="D45" s="5" t="s">
        <v>2345</v>
      </c>
      <c r="E45" s="4" t="s">
        <v>2345</v>
      </c>
      <c r="F45" s="5" t="s">
        <v>2203</v>
      </c>
      <c r="G45" s="51">
        <v>6843</v>
      </c>
      <c r="H45" s="55" t="s">
        <v>1560</v>
      </c>
      <c r="I45" s="40">
        <v>67840.470588199998</v>
      </c>
      <c r="J45" s="6"/>
    </row>
    <row r="46" spans="1:10" x14ac:dyDescent="0.3">
      <c r="A46" s="3" t="s">
        <v>124</v>
      </c>
      <c r="B46" s="4" t="s">
        <v>125</v>
      </c>
      <c r="C46" s="4">
        <v>3525096</v>
      </c>
      <c r="D46" s="5" t="s">
        <v>2345</v>
      </c>
      <c r="E46" s="4" t="s">
        <v>2345</v>
      </c>
      <c r="F46" s="5" t="s">
        <v>2203</v>
      </c>
      <c r="G46" s="51">
        <v>6843</v>
      </c>
      <c r="H46" s="55" t="s">
        <v>1560</v>
      </c>
      <c r="I46" s="40">
        <v>77720</v>
      </c>
      <c r="J46" s="6"/>
    </row>
    <row r="47" spans="1:10" x14ac:dyDescent="0.3">
      <c r="A47" s="3" t="s">
        <v>126</v>
      </c>
      <c r="B47" s="4" t="s">
        <v>127</v>
      </c>
      <c r="C47" s="4">
        <v>3525096</v>
      </c>
      <c r="D47" s="5" t="s">
        <v>2345</v>
      </c>
      <c r="E47" s="4" t="s">
        <v>2345</v>
      </c>
      <c r="F47" s="5" t="s">
        <v>2203</v>
      </c>
      <c r="G47" s="51">
        <v>6843</v>
      </c>
      <c r="H47" s="55" t="s">
        <v>1560</v>
      </c>
      <c r="I47" s="40">
        <v>71400</v>
      </c>
      <c r="J47" s="6"/>
    </row>
    <row r="48" spans="1:10" x14ac:dyDescent="0.3">
      <c r="A48" s="3" t="s">
        <v>107</v>
      </c>
      <c r="B48" s="4" t="s">
        <v>108</v>
      </c>
      <c r="C48" s="4">
        <v>3525096</v>
      </c>
      <c r="D48" s="5" t="s">
        <v>2345</v>
      </c>
      <c r="E48" s="4" t="s">
        <v>2345</v>
      </c>
      <c r="F48" s="5" t="s">
        <v>2203</v>
      </c>
      <c r="G48" s="51">
        <v>6843</v>
      </c>
      <c r="H48" s="55" t="s">
        <v>1560</v>
      </c>
      <c r="I48" s="40">
        <v>75231.25</v>
      </c>
      <c r="J48" s="6"/>
    </row>
    <row r="49" spans="1:10" x14ac:dyDescent="0.3">
      <c r="A49" s="3" t="s">
        <v>119</v>
      </c>
      <c r="B49" s="4" t="s">
        <v>120</v>
      </c>
      <c r="C49" s="4">
        <v>3525096</v>
      </c>
      <c r="D49" s="5" t="s">
        <v>2346</v>
      </c>
      <c r="E49" s="4" t="s">
        <v>2346</v>
      </c>
      <c r="F49" s="5" t="s">
        <v>2094</v>
      </c>
      <c r="G49" s="51">
        <v>1802</v>
      </c>
      <c r="H49" s="55" t="s">
        <v>1998</v>
      </c>
      <c r="I49" s="40">
        <v>13653.2</v>
      </c>
      <c r="J49" s="6"/>
    </row>
    <row r="50" spans="1:10" x14ac:dyDescent="0.3">
      <c r="A50" s="3" t="s">
        <v>241</v>
      </c>
      <c r="B50" s="4" t="s">
        <v>242</v>
      </c>
      <c r="C50" s="4">
        <v>3525096</v>
      </c>
      <c r="D50" s="5" t="s">
        <v>2346</v>
      </c>
      <c r="E50" s="4" t="s">
        <v>2346</v>
      </c>
      <c r="F50" s="5" t="s">
        <v>2094</v>
      </c>
      <c r="G50" s="51">
        <v>1802</v>
      </c>
      <c r="H50" s="55" t="s">
        <v>1998</v>
      </c>
      <c r="I50" s="40">
        <v>21500</v>
      </c>
      <c r="J50" s="6"/>
    </row>
    <row r="51" spans="1:10" x14ac:dyDescent="0.3">
      <c r="A51" s="3" t="s">
        <v>126</v>
      </c>
      <c r="B51" s="4" t="s">
        <v>127</v>
      </c>
      <c r="C51" s="4">
        <v>3525096</v>
      </c>
      <c r="D51" s="5" t="s">
        <v>2346</v>
      </c>
      <c r="E51" s="4" t="s">
        <v>2346</v>
      </c>
      <c r="F51" s="5" t="s">
        <v>2094</v>
      </c>
      <c r="G51" s="51">
        <v>1802</v>
      </c>
      <c r="H51" s="55" t="s">
        <v>1998</v>
      </c>
      <c r="I51" s="40">
        <v>15981.818181799999</v>
      </c>
      <c r="J51" s="6"/>
    </row>
    <row r="52" spans="1:10" x14ac:dyDescent="0.3">
      <c r="A52" s="3" t="s">
        <v>168</v>
      </c>
      <c r="B52" s="4" t="s">
        <v>169</v>
      </c>
      <c r="C52" s="4">
        <v>3525096</v>
      </c>
      <c r="D52" s="5" t="s">
        <v>2346</v>
      </c>
      <c r="E52" s="4" t="s">
        <v>2346</v>
      </c>
      <c r="F52" s="5" t="s">
        <v>2094</v>
      </c>
      <c r="G52" s="51">
        <v>1802</v>
      </c>
      <c r="H52" s="55" t="s">
        <v>1998</v>
      </c>
      <c r="I52" s="40">
        <v>16680</v>
      </c>
      <c r="J52" s="6"/>
    </row>
    <row r="53" spans="1:10" x14ac:dyDescent="0.3">
      <c r="A53" s="3" t="s">
        <v>107</v>
      </c>
      <c r="B53" s="4" t="s">
        <v>108</v>
      </c>
      <c r="C53" s="4">
        <v>3525096</v>
      </c>
      <c r="D53" s="5" t="s">
        <v>2346</v>
      </c>
      <c r="E53" s="4" t="s">
        <v>2346</v>
      </c>
      <c r="F53" s="5" t="s">
        <v>2094</v>
      </c>
      <c r="G53" s="51">
        <v>1802</v>
      </c>
      <c r="H53" s="55" t="s">
        <v>1998</v>
      </c>
      <c r="I53" s="40">
        <v>15024.4444444</v>
      </c>
      <c r="J53" s="6"/>
    </row>
    <row r="54" spans="1:10" x14ac:dyDescent="0.3">
      <c r="A54" s="3" t="s">
        <v>144</v>
      </c>
      <c r="B54" s="4" t="s">
        <v>145</v>
      </c>
      <c r="C54" s="4">
        <v>3525096</v>
      </c>
      <c r="D54" s="5" t="s">
        <v>2346</v>
      </c>
      <c r="E54" s="4" t="s">
        <v>2346</v>
      </c>
      <c r="F54" s="5" t="s">
        <v>2094</v>
      </c>
      <c r="G54" s="51">
        <v>1802</v>
      </c>
      <c r="H54" s="55" t="s">
        <v>1998</v>
      </c>
      <c r="I54" s="40">
        <v>18100</v>
      </c>
      <c r="J54" s="6"/>
    </row>
    <row r="55" spans="1:10" x14ac:dyDescent="0.3">
      <c r="A55" s="3" t="s">
        <v>245</v>
      </c>
      <c r="B55" s="4" t="s">
        <v>246</v>
      </c>
      <c r="C55" s="4">
        <v>3525096</v>
      </c>
      <c r="D55" s="5" t="s">
        <v>2346</v>
      </c>
      <c r="E55" s="4" t="s">
        <v>2346</v>
      </c>
      <c r="F55" s="5" t="s">
        <v>2094</v>
      </c>
      <c r="G55" s="51">
        <v>1802</v>
      </c>
      <c r="H55" s="55" t="s">
        <v>1998</v>
      </c>
      <c r="I55" s="40">
        <v>14150</v>
      </c>
      <c r="J55" s="6"/>
    </row>
    <row r="56" spans="1:10" x14ac:dyDescent="0.3">
      <c r="A56" s="3" t="s">
        <v>132</v>
      </c>
      <c r="B56" s="4" t="s">
        <v>133</v>
      </c>
      <c r="C56" s="4">
        <v>3525096</v>
      </c>
      <c r="D56" s="5" t="s">
        <v>2347</v>
      </c>
      <c r="E56" s="4" t="s">
        <v>2347</v>
      </c>
      <c r="F56" s="5" t="s">
        <v>2035</v>
      </c>
      <c r="G56" s="51">
        <v>5418</v>
      </c>
      <c r="H56" s="55" t="s">
        <v>1998</v>
      </c>
      <c r="I56" s="40">
        <v>9125</v>
      </c>
      <c r="J56" s="6"/>
    </row>
    <row r="57" spans="1:10" x14ac:dyDescent="0.3">
      <c r="A57" s="3" t="s">
        <v>107</v>
      </c>
      <c r="B57" s="4" t="s">
        <v>108</v>
      </c>
      <c r="C57" s="4">
        <v>3525096</v>
      </c>
      <c r="D57" s="5" t="s">
        <v>2348</v>
      </c>
      <c r="E57" s="4" t="s">
        <v>2349</v>
      </c>
      <c r="F57" s="5" t="s">
        <v>2019</v>
      </c>
      <c r="G57" s="51">
        <v>3593</v>
      </c>
      <c r="H57" s="55" t="s">
        <v>1998</v>
      </c>
      <c r="I57" s="40">
        <v>8000</v>
      </c>
      <c r="J57" s="6"/>
    </row>
    <row r="58" spans="1:10" x14ac:dyDescent="0.3">
      <c r="A58" s="3" t="s">
        <v>107</v>
      </c>
      <c r="B58" s="4" t="s">
        <v>108</v>
      </c>
      <c r="C58" s="4">
        <v>3525096</v>
      </c>
      <c r="D58" s="5" t="s">
        <v>2348</v>
      </c>
      <c r="E58" s="4" t="s">
        <v>2350</v>
      </c>
      <c r="F58" s="5" t="s">
        <v>2144</v>
      </c>
      <c r="G58" s="51">
        <v>5951</v>
      </c>
      <c r="H58" s="55" t="s">
        <v>1998</v>
      </c>
      <c r="I58" s="40">
        <v>8900</v>
      </c>
      <c r="J58" s="6"/>
    </row>
    <row r="59" spans="1:10" x14ac:dyDescent="0.3">
      <c r="A59" s="3" t="s">
        <v>126</v>
      </c>
      <c r="B59" s="4" t="s">
        <v>127</v>
      </c>
      <c r="C59" s="4">
        <v>3525096</v>
      </c>
      <c r="D59" s="5" t="s">
        <v>2348</v>
      </c>
      <c r="E59" s="4" t="s">
        <v>2348</v>
      </c>
      <c r="F59" s="5" t="s">
        <v>2012</v>
      </c>
      <c r="G59" s="51">
        <v>5704</v>
      </c>
      <c r="H59" s="55" t="s">
        <v>1998</v>
      </c>
      <c r="I59" s="40">
        <v>7000</v>
      </c>
      <c r="J59" s="6"/>
    </row>
    <row r="60" spans="1:10" x14ac:dyDescent="0.3">
      <c r="A60" s="3" t="s">
        <v>107</v>
      </c>
      <c r="B60" s="4" t="s">
        <v>108</v>
      </c>
      <c r="C60" s="4">
        <v>3525096</v>
      </c>
      <c r="D60" s="5" t="s">
        <v>2348</v>
      </c>
      <c r="E60" s="4" t="s">
        <v>2348</v>
      </c>
      <c r="F60" s="5" t="s">
        <v>2012</v>
      </c>
      <c r="G60" s="51">
        <v>5704</v>
      </c>
      <c r="H60" s="55" t="s">
        <v>1998</v>
      </c>
      <c r="I60" s="40">
        <v>6700</v>
      </c>
      <c r="J60" s="6"/>
    </row>
    <row r="61" spans="1:10" x14ac:dyDescent="0.3">
      <c r="A61" s="3" t="s">
        <v>107</v>
      </c>
      <c r="B61" s="4" t="s">
        <v>108</v>
      </c>
      <c r="C61" s="4">
        <v>3525096</v>
      </c>
      <c r="D61" s="5" t="s">
        <v>2348</v>
      </c>
      <c r="E61" s="4" t="s">
        <v>2351</v>
      </c>
      <c r="F61" s="5" t="s">
        <v>2004</v>
      </c>
      <c r="G61" s="51">
        <v>5520</v>
      </c>
      <c r="H61" s="55" t="s">
        <v>1998</v>
      </c>
      <c r="I61" s="40">
        <v>8633.3333332999991</v>
      </c>
      <c r="J61" s="6"/>
    </row>
    <row r="62" spans="1:10" x14ac:dyDescent="0.3">
      <c r="A62" s="3" t="s">
        <v>132</v>
      </c>
      <c r="B62" s="4" t="s">
        <v>133</v>
      </c>
      <c r="C62" s="4">
        <v>3525096</v>
      </c>
      <c r="D62" s="5" t="s">
        <v>2348</v>
      </c>
      <c r="E62" s="4" t="s">
        <v>2351</v>
      </c>
      <c r="F62" s="5" t="s">
        <v>2004</v>
      </c>
      <c r="G62" s="51">
        <v>5520</v>
      </c>
      <c r="H62" s="55" t="s">
        <v>1998</v>
      </c>
      <c r="I62" s="40">
        <v>8250</v>
      </c>
      <c r="J62" s="6"/>
    </row>
    <row r="63" spans="1:10" x14ac:dyDescent="0.3">
      <c r="A63" s="3" t="s">
        <v>107</v>
      </c>
      <c r="B63" s="4" t="s">
        <v>108</v>
      </c>
      <c r="C63" s="4">
        <v>3525096</v>
      </c>
      <c r="D63" s="5" t="s">
        <v>2348</v>
      </c>
      <c r="E63" s="4" t="s">
        <v>2352</v>
      </c>
      <c r="F63" s="5" t="s">
        <v>2014</v>
      </c>
      <c r="G63" s="51">
        <v>7937</v>
      </c>
      <c r="H63" s="55" t="s">
        <v>1998</v>
      </c>
      <c r="I63" s="40">
        <v>8392.6666667000009</v>
      </c>
      <c r="J63" s="6"/>
    </row>
    <row r="64" spans="1:10" x14ac:dyDescent="0.3">
      <c r="A64" s="3" t="s">
        <v>126</v>
      </c>
      <c r="B64" s="4" t="s">
        <v>127</v>
      </c>
      <c r="C64" s="4">
        <v>3525096</v>
      </c>
      <c r="D64" s="5" t="s">
        <v>2348</v>
      </c>
      <c r="E64" s="4" t="s">
        <v>2353</v>
      </c>
      <c r="F64" s="5" t="s">
        <v>2203</v>
      </c>
      <c r="G64" s="51">
        <v>6996</v>
      </c>
      <c r="H64" s="55" t="s">
        <v>1998</v>
      </c>
      <c r="I64" s="40">
        <v>6850</v>
      </c>
      <c r="J64" s="6"/>
    </row>
    <row r="65" spans="1:10" x14ac:dyDescent="0.3">
      <c r="A65" s="3" t="s">
        <v>107</v>
      </c>
      <c r="B65" s="4" t="s">
        <v>108</v>
      </c>
      <c r="C65" s="4">
        <v>3525096</v>
      </c>
      <c r="D65" s="5" t="s">
        <v>2348</v>
      </c>
      <c r="E65" s="4" t="s">
        <v>2353</v>
      </c>
      <c r="F65" s="5" t="s">
        <v>2203</v>
      </c>
      <c r="G65" s="51">
        <v>6996</v>
      </c>
      <c r="H65" s="55" t="s">
        <v>1998</v>
      </c>
      <c r="I65" s="40">
        <v>8009.6666667</v>
      </c>
      <c r="J65" s="6"/>
    </row>
    <row r="66" spans="1:10" x14ac:dyDescent="0.3">
      <c r="A66" s="3" t="s">
        <v>138</v>
      </c>
      <c r="B66" s="4" t="s">
        <v>139</v>
      </c>
      <c r="C66" s="4">
        <v>3525096</v>
      </c>
      <c r="D66" s="5" t="s">
        <v>2348</v>
      </c>
      <c r="E66" s="4" t="s">
        <v>2353</v>
      </c>
      <c r="F66" s="5" t="s">
        <v>2203</v>
      </c>
      <c r="G66" s="51">
        <v>6996</v>
      </c>
      <c r="H66" s="55" t="s">
        <v>1998</v>
      </c>
      <c r="I66" s="40">
        <v>10500</v>
      </c>
      <c r="J66" s="6"/>
    </row>
    <row r="67" spans="1:10" x14ac:dyDescent="0.3">
      <c r="A67" s="3" t="s">
        <v>126</v>
      </c>
      <c r="B67" s="4" t="s">
        <v>127</v>
      </c>
      <c r="C67" s="4">
        <v>3525096</v>
      </c>
      <c r="D67" s="5" t="s">
        <v>2348</v>
      </c>
      <c r="E67" s="4" t="s">
        <v>2354</v>
      </c>
      <c r="F67" s="5" t="s">
        <v>2094</v>
      </c>
      <c r="G67" s="51">
        <v>1077</v>
      </c>
      <c r="H67" s="55" t="s">
        <v>1998</v>
      </c>
      <c r="I67" s="40">
        <v>7000</v>
      </c>
      <c r="J67" s="6"/>
    </row>
    <row r="68" spans="1:10" x14ac:dyDescent="0.3">
      <c r="A68" s="3" t="s">
        <v>107</v>
      </c>
      <c r="B68" s="4" t="s">
        <v>108</v>
      </c>
      <c r="C68" s="4">
        <v>3525096</v>
      </c>
      <c r="D68" s="5" t="s">
        <v>2348</v>
      </c>
      <c r="E68" s="4" t="s">
        <v>2354</v>
      </c>
      <c r="F68" s="5" t="s">
        <v>2094</v>
      </c>
      <c r="G68" s="51">
        <v>1077</v>
      </c>
      <c r="H68" s="55" t="s">
        <v>1998</v>
      </c>
      <c r="I68" s="40">
        <v>7960</v>
      </c>
      <c r="J68" s="6"/>
    </row>
    <row r="69" spans="1:10" x14ac:dyDescent="0.3">
      <c r="A69" s="3" t="s">
        <v>132</v>
      </c>
      <c r="B69" s="4" t="s">
        <v>133</v>
      </c>
      <c r="C69" s="4">
        <v>3525096</v>
      </c>
      <c r="D69" s="5" t="s">
        <v>2348</v>
      </c>
      <c r="E69" s="4" t="s">
        <v>2355</v>
      </c>
      <c r="F69" s="5" t="s">
        <v>2222</v>
      </c>
      <c r="G69" s="51">
        <v>3796</v>
      </c>
      <c r="H69" s="55" t="s">
        <v>1998</v>
      </c>
      <c r="I69" s="40">
        <v>6500</v>
      </c>
      <c r="J69" s="6"/>
    </row>
    <row r="70" spans="1:10" x14ac:dyDescent="0.3">
      <c r="A70" s="3" t="s">
        <v>126</v>
      </c>
      <c r="B70" s="4" t="s">
        <v>127</v>
      </c>
      <c r="C70" s="4">
        <v>3525096</v>
      </c>
      <c r="D70" s="5" t="s">
        <v>2348</v>
      </c>
      <c r="E70" s="4" t="s">
        <v>2356</v>
      </c>
      <c r="F70" s="5" t="s">
        <v>1997</v>
      </c>
      <c r="G70" s="51">
        <v>5222</v>
      </c>
      <c r="H70" s="55" t="s">
        <v>1998</v>
      </c>
      <c r="I70" s="40">
        <v>10125</v>
      </c>
      <c r="J70" s="6"/>
    </row>
    <row r="71" spans="1:10" x14ac:dyDescent="0.3">
      <c r="A71" s="3" t="s">
        <v>126</v>
      </c>
      <c r="B71" s="4" t="s">
        <v>127</v>
      </c>
      <c r="C71" s="4">
        <v>3525096</v>
      </c>
      <c r="D71" s="5" t="s">
        <v>2357</v>
      </c>
      <c r="E71" s="4" t="s">
        <v>2357</v>
      </c>
      <c r="F71" s="5" t="s">
        <v>2203</v>
      </c>
      <c r="G71" s="51">
        <v>6865</v>
      </c>
      <c r="H71" s="55" t="s">
        <v>2358</v>
      </c>
      <c r="I71" s="40">
        <v>11300</v>
      </c>
      <c r="J71" s="6"/>
    </row>
    <row r="72" spans="1:10" x14ac:dyDescent="0.3">
      <c r="A72" s="3" t="s">
        <v>107</v>
      </c>
      <c r="B72" s="4" t="s">
        <v>108</v>
      </c>
      <c r="C72" s="4">
        <v>3525096</v>
      </c>
      <c r="D72" s="5" t="s">
        <v>2357</v>
      </c>
      <c r="E72" s="4" t="s">
        <v>2357</v>
      </c>
      <c r="F72" s="5" t="s">
        <v>2203</v>
      </c>
      <c r="G72" s="51">
        <v>6865</v>
      </c>
      <c r="H72" s="55" t="s">
        <v>2358</v>
      </c>
      <c r="I72" s="40">
        <v>12700</v>
      </c>
      <c r="J72" s="6"/>
    </row>
    <row r="73" spans="1:10" x14ac:dyDescent="0.3">
      <c r="A73" s="3" t="s">
        <v>126</v>
      </c>
      <c r="B73" s="4" t="s">
        <v>127</v>
      </c>
      <c r="C73" s="4">
        <v>3525096</v>
      </c>
      <c r="D73" s="5" t="s">
        <v>2357</v>
      </c>
      <c r="E73" s="4" t="s">
        <v>2357</v>
      </c>
      <c r="F73" s="5" t="s">
        <v>2203</v>
      </c>
      <c r="G73" s="51">
        <v>6865</v>
      </c>
      <c r="H73" s="55" t="s">
        <v>1993</v>
      </c>
      <c r="I73" s="40">
        <v>62050</v>
      </c>
      <c r="J73" s="6"/>
    </row>
    <row r="74" spans="1:10" x14ac:dyDescent="0.3">
      <c r="A74" s="3" t="s">
        <v>107</v>
      </c>
      <c r="B74" s="4" t="s">
        <v>108</v>
      </c>
      <c r="C74" s="4">
        <v>3525096</v>
      </c>
      <c r="D74" s="5" t="s">
        <v>2357</v>
      </c>
      <c r="E74" s="4" t="s">
        <v>2357</v>
      </c>
      <c r="F74" s="5" t="s">
        <v>2203</v>
      </c>
      <c r="G74" s="51">
        <v>6865</v>
      </c>
      <c r="H74" s="55" t="s">
        <v>1993</v>
      </c>
      <c r="I74" s="40">
        <v>64075</v>
      </c>
      <c r="J74" s="6"/>
    </row>
    <row r="75" spans="1:10" x14ac:dyDescent="0.3">
      <c r="A75" s="3" t="s">
        <v>126</v>
      </c>
      <c r="B75" s="4" t="s">
        <v>127</v>
      </c>
      <c r="C75" s="4">
        <v>3525096</v>
      </c>
      <c r="D75" s="5" t="s">
        <v>2357</v>
      </c>
      <c r="E75" s="4" t="s">
        <v>2357</v>
      </c>
      <c r="F75" s="5" t="s">
        <v>2203</v>
      </c>
      <c r="G75" s="51">
        <v>6865</v>
      </c>
      <c r="H75" s="55" t="s">
        <v>1560</v>
      </c>
      <c r="I75" s="40">
        <v>110250</v>
      </c>
      <c r="J75" s="6"/>
    </row>
    <row r="76" spans="1:10" x14ac:dyDescent="0.3">
      <c r="A76" s="7" t="s">
        <v>107</v>
      </c>
      <c r="B76" s="8" t="s">
        <v>108</v>
      </c>
      <c r="C76" s="8">
        <v>3525096</v>
      </c>
      <c r="D76" s="9" t="s">
        <v>2357</v>
      </c>
      <c r="E76" s="8" t="s">
        <v>2357</v>
      </c>
      <c r="F76" s="9" t="s">
        <v>2203</v>
      </c>
      <c r="G76" s="52">
        <v>6865</v>
      </c>
      <c r="H76" s="56" t="s">
        <v>1560</v>
      </c>
      <c r="I76" s="41">
        <v>116650</v>
      </c>
      <c r="J76" s="6"/>
    </row>
    <row r="78" spans="1:10" s="81" customFormat="1" x14ac:dyDescent="0.25">
      <c r="A78" s="80" t="s">
        <v>267</v>
      </c>
      <c r="E78" s="82"/>
      <c r="F78" s="82"/>
      <c r="G78" s="83"/>
      <c r="H78" s="83"/>
    </row>
  </sheetData>
  <sortState xmlns:xlrd2="http://schemas.microsoft.com/office/spreadsheetml/2017/richdata2" ref="A10:I76">
    <sortCondition ref="D10:D76"/>
    <sortCondition ref="E10:E76"/>
    <sortCondition ref="H10:H76"/>
    <sortCondition ref="G10:G76"/>
    <sortCondition ref="B10:B76"/>
  </sortState>
  <mergeCells count="4">
    <mergeCell ref="A1:I2"/>
    <mergeCell ref="J1:J2"/>
    <mergeCell ref="A3:I4"/>
    <mergeCell ref="A5:I7"/>
  </mergeCells>
  <hyperlinks>
    <hyperlink ref="J1" location="Índice!A1" display="Regresar al índice" xr:uid="{00000000-0004-0000-0B00-000000000000}"/>
  </hyperlinks>
  <pageMargins left="0.7" right="0.7" top="0.75" bottom="0.75" header="0.3" footer="0.3"/>
  <pageSetup scale="60" orientation="portrait" horizontalDpi="4294967294" verticalDpi="4294967294" r:id="rId1"/>
  <colBreaks count="1" manualBreakCount="1">
    <brk id="9" max="1048575" man="1"/>
  </colBreaks>
  <ignoredErrors>
    <ignoredError sqref="A10:I76"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J40"/>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x14ac:dyDescent="0.2">
      <c r="A1" s="141"/>
      <c r="B1" s="141"/>
      <c r="C1" s="141"/>
      <c r="D1" s="141"/>
      <c r="E1" s="141"/>
      <c r="F1" s="141"/>
      <c r="G1" s="141"/>
      <c r="H1" s="141"/>
      <c r="I1" s="141"/>
      <c r="J1" s="143" t="s">
        <v>39</v>
      </c>
    </row>
    <row r="2" spans="1:10" s="1" customFormat="1" ht="30.75" customHeight="1" x14ac:dyDescent="0.2">
      <c r="A2" s="141"/>
      <c r="B2" s="141"/>
      <c r="C2" s="141"/>
      <c r="D2" s="141"/>
      <c r="E2" s="141"/>
      <c r="F2" s="141"/>
      <c r="G2" s="141"/>
      <c r="H2" s="141"/>
      <c r="I2" s="141"/>
      <c r="J2" s="143"/>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5" t="s">
        <v>2359</v>
      </c>
      <c r="B5" s="136"/>
      <c r="C5" s="136"/>
      <c r="D5" s="136"/>
      <c r="E5" s="136"/>
      <c r="F5" s="136"/>
      <c r="G5" s="136"/>
      <c r="H5" s="136"/>
      <c r="I5" s="137"/>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97</v>
      </c>
      <c r="H9" s="44" t="s">
        <v>101</v>
      </c>
      <c r="I9" s="48" t="s">
        <v>103</v>
      </c>
    </row>
    <row r="10" spans="1:10" x14ac:dyDescent="0.3">
      <c r="A10" s="37" t="s">
        <v>119</v>
      </c>
      <c r="B10" s="38" t="s">
        <v>120</v>
      </c>
      <c r="C10" s="38">
        <v>3466101</v>
      </c>
      <c r="D10" s="39" t="s">
        <v>2360</v>
      </c>
      <c r="E10" s="38" t="s">
        <v>2360</v>
      </c>
      <c r="F10" s="39" t="s">
        <v>2042</v>
      </c>
      <c r="G10" s="50">
        <v>6293</v>
      </c>
      <c r="H10" s="54" t="s">
        <v>1410</v>
      </c>
      <c r="I10" s="42">
        <v>8938.3333332999991</v>
      </c>
      <c r="J10" s="6"/>
    </row>
    <row r="11" spans="1:10" x14ac:dyDescent="0.3">
      <c r="A11" s="3" t="s">
        <v>583</v>
      </c>
      <c r="B11" s="4" t="s">
        <v>584</v>
      </c>
      <c r="C11" s="4">
        <v>3466101</v>
      </c>
      <c r="D11" s="5" t="s">
        <v>2360</v>
      </c>
      <c r="E11" s="4" t="s">
        <v>2360</v>
      </c>
      <c r="F11" s="5" t="s">
        <v>2042</v>
      </c>
      <c r="G11" s="51">
        <v>6293</v>
      </c>
      <c r="H11" s="55" t="s">
        <v>1410</v>
      </c>
      <c r="I11" s="40">
        <v>9400</v>
      </c>
      <c r="J11" s="6"/>
    </row>
    <row r="12" spans="1:10" x14ac:dyDescent="0.3">
      <c r="A12" s="3" t="s">
        <v>241</v>
      </c>
      <c r="B12" s="4" t="s">
        <v>242</v>
      </c>
      <c r="C12" s="4">
        <v>3466101</v>
      </c>
      <c r="D12" s="5" t="s">
        <v>2360</v>
      </c>
      <c r="E12" s="4" t="s">
        <v>2360</v>
      </c>
      <c r="F12" s="5" t="s">
        <v>2042</v>
      </c>
      <c r="G12" s="51">
        <v>6293</v>
      </c>
      <c r="H12" s="55" t="s">
        <v>1410</v>
      </c>
      <c r="I12" s="40">
        <v>9250</v>
      </c>
      <c r="J12" s="6"/>
    </row>
    <row r="13" spans="1:10" x14ac:dyDescent="0.3">
      <c r="A13" s="3" t="s">
        <v>126</v>
      </c>
      <c r="B13" s="4" t="s">
        <v>127</v>
      </c>
      <c r="C13" s="4">
        <v>3466101</v>
      </c>
      <c r="D13" s="5" t="s">
        <v>2360</v>
      </c>
      <c r="E13" s="4" t="s">
        <v>2360</v>
      </c>
      <c r="F13" s="5" t="s">
        <v>2042</v>
      </c>
      <c r="G13" s="51">
        <v>6293</v>
      </c>
      <c r="H13" s="55" t="s">
        <v>1410</v>
      </c>
      <c r="I13" s="40">
        <v>9880.7692308000005</v>
      </c>
      <c r="J13" s="6"/>
    </row>
    <row r="14" spans="1:10" x14ac:dyDescent="0.3">
      <c r="A14" s="3" t="s">
        <v>128</v>
      </c>
      <c r="B14" s="4" t="s">
        <v>129</v>
      </c>
      <c r="C14" s="4">
        <v>3466101</v>
      </c>
      <c r="D14" s="5" t="s">
        <v>2360</v>
      </c>
      <c r="E14" s="4" t="s">
        <v>2360</v>
      </c>
      <c r="F14" s="5" t="s">
        <v>2042</v>
      </c>
      <c r="G14" s="51">
        <v>6293</v>
      </c>
      <c r="H14" s="55" t="s">
        <v>1410</v>
      </c>
      <c r="I14" s="40">
        <v>8033.75</v>
      </c>
      <c r="J14" s="6"/>
    </row>
    <row r="15" spans="1:10" x14ac:dyDescent="0.3">
      <c r="A15" s="3" t="s">
        <v>249</v>
      </c>
      <c r="B15" s="4" t="s">
        <v>250</v>
      </c>
      <c r="C15" s="4">
        <v>3466101</v>
      </c>
      <c r="D15" s="5" t="s">
        <v>2360</v>
      </c>
      <c r="E15" s="4" t="s">
        <v>2360</v>
      </c>
      <c r="F15" s="5" t="s">
        <v>2042</v>
      </c>
      <c r="G15" s="51">
        <v>6293</v>
      </c>
      <c r="H15" s="55" t="s">
        <v>1410</v>
      </c>
      <c r="I15" s="40">
        <v>9690.4761904999996</v>
      </c>
      <c r="J15" s="6"/>
    </row>
    <row r="16" spans="1:10" x14ac:dyDescent="0.3">
      <c r="A16" s="3" t="s">
        <v>130</v>
      </c>
      <c r="B16" s="4" t="s">
        <v>131</v>
      </c>
      <c r="C16" s="4">
        <v>3466101</v>
      </c>
      <c r="D16" s="5" t="s">
        <v>2360</v>
      </c>
      <c r="E16" s="4" t="s">
        <v>2360</v>
      </c>
      <c r="F16" s="5" t="s">
        <v>2042</v>
      </c>
      <c r="G16" s="51">
        <v>6293</v>
      </c>
      <c r="H16" s="55" t="s">
        <v>1410</v>
      </c>
      <c r="I16" s="40">
        <v>10100</v>
      </c>
      <c r="J16" s="6"/>
    </row>
    <row r="17" spans="1:10" x14ac:dyDescent="0.3">
      <c r="A17" s="3" t="s">
        <v>168</v>
      </c>
      <c r="B17" s="4" t="s">
        <v>169</v>
      </c>
      <c r="C17" s="4">
        <v>3466101</v>
      </c>
      <c r="D17" s="5" t="s">
        <v>2360</v>
      </c>
      <c r="E17" s="4" t="s">
        <v>2360</v>
      </c>
      <c r="F17" s="5" t="s">
        <v>2042</v>
      </c>
      <c r="G17" s="51">
        <v>6293</v>
      </c>
      <c r="H17" s="55" t="s">
        <v>1410</v>
      </c>
      <c r="I17" s="40">
        <v>9000</v>
      </c>
      <c r="J17" s="6"/>
    </row>
    <row r="18" spans="1:10" x14ac:dyDescent="0.3">
      <c r="A18" s="3" t="s">
        <v>168</v>
      </c>
      <c r="B18" s="4" t="s">
        <v>169</v>
      </c>
      <c r="C18" s="4">
        <v>3466101</v>
      </c>
      <c r="D18" s="5" t="s">
        <v>2360</v>
      </c>
      <c r="E18" s="4" t="s">
        <v>2360</v>
      </c>
      <c r="F18" s="5" t="s">
        <v>2077</v>
      </c>
      <c r="G18" s="51">
        <v>6293</v>
      </c>
      <c r="H18" s="55" t="s">
        <v>1410</v>
      </c>
      <c r="I18" s="40">
        <v>9100</v>
      </c>
      <c r="J18" s="6"/>
    </row>
    <row r="19" spans="1:10" x14ac:dyDescent="0.3">
      <c r="A19" s="3" t="s">
        <v>203</v>
      </c>
      <c r="B19" s="4" t="s">
        <v>204</v>
      </c>
      <c r="C19" s="4">
        <v>3466101</v>
      </c>
      <c r="D19" s="5" t="s">
        <v>2360</v>
      </c>
      <c r="E19" s="4" t="s">
        <v>2360</v>
      </c>
      <c r="F19" s="5" t="s">
        <v>2042</v>
      </c>
      <c r="G19" s="51">
        <v>6293</v>
      </c>
      <c r="H19" s="55" t="s">
        <v>1410</v>
      </c>
      <c r="I19" s="40">
        <v>9542.8571429000003</v>
      </c>
      <c r="J19" s="6"/>
    </row>
    <row r="20" spans="1:10" x14ac:dyDescent="0.3">
      <c r="A20" s="3" t="s">
        <v>107</v>
      </c>
      <c r="B20" s="4" t="s">
        <v>108</v>
      </c>
      <c r="C20" s="4">
        <v>3466101</v>
      </c>
      <c r="D20" s="5" t="s">
        <v>2360</v>
      </c>
      <c r="E20" s="4" t="s">
        <v>2360</v>
      </c>
      <c r="F20" s="5" t="s">
        <v>2042</v>
      </c>
      <c r="G20" s="51">
        <v>6293</v>
      </c>
      <c r="H20" s="55" t="s">
        <v>1410</v>
      </c>
      <c r="I20" s="40">
        <v>9292.8571429000003</v>
      </c>
      <c r="J20" s="6"/>
    </row>
    <row r="21" spans="1:10" x14ac:dyDescent="0.3">
      <c r="A21" s="3" t="s">
        <v>107</v>
      </c>
      <c r="B21" s="4" t="s">
        <v>108</v>
      </c>
      <c r="C21" s="4">
        <v>3466101</v>
      </c>
      <c r="D21" s="5" t="s">
        <v>2360</v>
      </c>
      <c r="E21" s="4" t="s">
        <v>2360</v>
      </c>
      <c r="F21" s="5" t="s">
        <v>2077</v>
      </c>
      <c r="G21" s="51">
        <v>6293</v>
      </c>
      <c r="H21" s="55" t="s">
        <v>1410</v>
      </c>
      <c r="I21" s="40">
        <v>10150</v>
      </c>
      <c r="J21" s="6"/>
    </row>
    <row r="22" spans="1:10" x14ac:dyDescent="0.3">
      <c r="A22" s="3" t="s">
        <v>132</v>
      </c>
      <c r="B22" s="4" t="s">
        <v>133</v>
      </c>
      <c r="C22" s="4">
        <v>3466101</v>
      </c>
      <c r="D22" s="5" t="s">
        <v>2360</v>
      </c>
      <c r="E22" s="4" t="s">
        <v>2360</v>
      </c>
      <c r="F22" s="5" t="s">
        <v>2042</v>
      </c>
      <c r="G22" s="51">
        <v>6293</v>
      </c>
      <c r="H22" s="55" t="s">
        <v>1410</v>
      </c>
      <c r="I22" s="40">
        <v>9245.6521739</v>
      </c>
      <c r="J22" s="6"/>
    </row>
    <row r="23" spans="1:10" x14ac:dyDescent="0.3">
      <c r="A23" s="3" t="s">
        <v>199</v>
      </c>
      <c r="B23" s="4" t="s">
        <v>200</v>
      </c>
      <c r="C23" s="4">
        <v>3466101</v>
      </c>
      <c r="D23" s="5" t="s">
        <v>2360</v>
      </c>
      <c r="E23" s="4" t="s">
        <v>2360</v>
      </c>
      <c r="F23" s="5" t="s">
        <v>2042</v>
      </c>
      <c r="G23" s="51">
        <v>6293</v>
      </c>
      <c r="H23" s="55" t="s">
        <v>1410</v>
      </c>
      <c r="I23" s="40">
        <v>8166.6666667</v>
      </c>
      <c r="J23" s="6"/>
    </row>
    <row r="24" spans="1:10" x14ac:dyDescent="0.3">
      <c r="A24" s="3" t="s">
        <v>134</v>
      </c>
      <c r="B24" s="4" t="s">
        <v>135</v>
      </c>
      <c r="C24" s="4">
        <v>3466101</v>
      </c>
      <c r="D24" s="5" t="s">
        <v>2360</v>
      </c>
      <c r="E24" s="4" t="s">
        <v>2360</v>
      </c>
      <c r="F24" s="5" t="s">
        <v>2042</v>
      </c>
      <c r="G24" s="51">
        <v>6293</v>
      </c>
      <c r="H24" s="55" t="s">
        <v>1410</v>
      </c>
      <c r="I24" s="40">
        <v>9925</v>
      </c>
      <c r="J24" s="6"/>
    </row>
    <row r="25" spans="1:10" x14ac:dyDescent="0.3">
      <c r="A25" s="3" t="s">
        <v>136</v>
      </c>
      <c r="B25" s="4" t="s">
        <v>137</v>
      </c>
      <c r="C25" s="4">
        <v>3466101</v>
      </c>
      <c r="D25" s="5" t="s">
        <v>2360</v>
      </c>
      <c r="E25" s="4" t="s">
        <v>2360</v>
      </c>
      <c r="F25" s="5" t="s">
        <v>2077</v>
      </c>
      <c r="G25" s="51">
        <v>6293</v>
      </c>
      <c r="H25" s="55" t="s">
        <v>1410</v>
      </c>
      <c r="I25" s="40">
        <v>8693.1034483000003</v>
      </c>
      <c r="J25" s="6"/>
    </row>
    <row r="26" spans="1:10" x14ac:dyDescent="0.3">
      <c r="A26" s="3" t="s">
        <v>138</v>
      </c>
      <c r="B26" s="4" t="s">
        <v>139</v>
      </c>
      <c r="C26" s="4">
        <v>3466101</v>
      </c>
      <c r="D26" s="5" t="s">
        <v>2360</v>
      </c>
      <c r="E26" s="4" t="s">
        <v>2360</v>
      </c>
      <c r="F26" s="5" t="s">
        <v>2042</v>
      </c>
      <c r="G26" s="51">
        <v>6293</v>
      </c>
      <c r="H26" s="55" t="s">
        <v>1410</v>
      </c>
      <c r="I26" s="40">
        <v>9034.6153845999997</v>
      </c>
      <c r="J26" s="6"/>
    </row>
    <row r="27" spans="1:10" x14ac:dyDescent="0.3">
      <c r="A27" s="3" t="s">
        <v>144</v>
      </c>
      <c r="B27" s="4" t="s">
        <v>145</v>
      </c>
      <c r="C27" s="4">
        <v>3466101</v>
      </c>
      <c r="D27" s="5" t="s">
        <v>2360</v>
      </c>
      <c r="E27" s="4" t="s">
        <v>2360</v>
      </c>
      <c r="F27" s="5" t="s">
        <v>2042</v>
      </c>
      <c r="G27" s="51">
        <v>6293</v>
      </c>
      <c r="H27" s="55" t="s">
        <v>1410</v>
      </c>
      <c r="I27" s="40">
        <v>9266.6666667000009</v>
      </c>
      <c r="J27" s="6"/>
    </row>
    <row r="28" spans="1:10" x14ac:dyDescent="0.3">
      <c r="A28" s="3" t="s">
        <v>144</v>
      </c>
      <c r="B28" s="4" t="s">
        <v>145</v>
      </c>
      <c r="C28" s="4">
        <v>3466101</v>
      </c>
      <c r="D28" s="5" t="s">
        <v>2360</v>
      </c>
      <c r="E28" s="4" t="s">
        <v>2360</v>
      </c>
      <c r="F28" s="5" t="s">
        <v>2077</v>
      </c>
      <c r="G28" s="51">
        <v>6293</v>
      </c>
      <c r="H28" s="55" t="s">
        <v>1410</v>
      </c>
      <c r="I28" s="40">
        <v>9761.9047618999994</v>
      </c>
      <c r="J28" s="6"/>
    </row>
    <row r="29" spans="1:10" x14ac:dyDescent="0.3">
      <c r="A29" s="3" t="s">
        <v>113</v>
      </c>
      <c r="B29" s="4" t="s">
        <v>114</v>
      </c>
      <c r="C29" s="4">
        <v>3466101</v>
      </c>
      <c r="D29" s="5" t="s">
        <v>2360</v>
      </c>
      <c r="E29" s="4" t="s">
        <v>2360</v>
      </c>
      <c r="F29" s="5" t="s">
        <v>2042</v>
      </c>
      <c r="G29" s="51">
        <v>6293</v>
      </c>
      <c r="H29" s="55" t="s">
        <v>1410</v>
      </c>
      <c r="I29" s="40">
        <v>9326.0625</v>
      </c>
      <c r="J29" s="6"/>
    </row>
    <row r="30" spans="1:10" x14ac:dyDescent="0.3">
      <c r="A30" s="3" t="s">
        <v>146</v>
      </c>
      <c r="B30" s="4" t="s">
        <v>147</v>
      </c>
      <c r="C30" s="4">
        <v>3466101</v>
      </c>
      <c r="D30" s="5" t="s">
        <v>2360</v>
      </c>
      <c r="E30" s="4" t="s">
        <v>2360</v>
      </c>
      <c r="F30" s="5" t="s">
        <v>2042</v>
      </c>
      <c r="G30" s="51">
        <v>6293</v>
      </c>
      <c r="H30" s="55" t="s">
        <v>1410</v>
      </c>
      <c r="I30" s="40">
        <v>9771.4</v>
      </c>
      <c r="J30" s="6"/>
    </row>
    <row r="31" spans="1:10" x14ac:dyDescent="0.3">
      <c r="A31" s="3" t="s">
        <v>119</v>
      </c>
      <c r="B31" s="4" t="s">
        <v>120</v>
      </c>
      <c r="C31" s="4">
        <v>3466101</v>
      </c>
      <c r="D31" s="5" t="s">
        <v>2361</v>
      </c>
      <c r="E31" s="4" t="s">
        <v>2361</v>
      </c>
      <c r="F31" s="5" t="s">
        <v>2362</v>
      </c>
      <c r="G31" s="51">
        <v>6022</v>
      </c>
      <c r="H31" s="55" t="s">
        <v>1410</v>
      </c>
      <c r="I31" s="40">
        <v>9327</v>
      </c>
      <c r="J31" s="6"/>
    </row>
    <row r="32" spans="1:10" x14ac:dyDescent="0.3">
      <c r="A32" s="3" t="s">
        <v>124</v>
      </c>
      <c r="B32" s="4" t="s">
        <v>125</v>
      </c>
      <c r="C32" s="4">
        <v>3466101</v>
      </c>
      <c r="D32" s="5" t="s">
        <v>2361</v>
      </c>
      <c r="E32" s="4" t="s">
        <v>2361</v>
      </c>
      <c r="F32" s="5" t="s">
        <v>2362</v>
      </c>
      <c r="G32" s="51">
        <v>6022</v>
      </c>
      <c r="H32" s="55" t="s">
        <v>1410</v>
      </c>
      <c r="I32" s="40">
        <v>7687.5</v>
      </c>
      <c r="J32" s="6"/>
    </row>
    <row r="33" spans="1:10" x14ac:dyDescent="0.3">
      <c r="A33" s="3" t="s">
        <v>211</v>
      </c>
      <c r="B33" s="4" t="s">
        <v>212</v>
      </c>
      <c r="C33" s="4">
        <v>3466101</v>
      </c>
      <c r="D33" s="5" t="s">
        <v>2361</v>
      </c>
      <c r="E33" s="4" t="s">
        <v>2361</v>
      </c>
      <c r="F33" s="5" t="s">
        <v>2362</v>
      </c>
      <c r="G33" s="51">
        <v>6022</v>
      </c>
      <c r="H33" s="55" t="s">
        <v>1410</v>
      </c>
      <c r="I33" s="40">
        <v>8622.7272727</v>
      </c>
      <c r="J33" s="6"/>
    </row>
    <row r="34" spans="1:10" x14ac:dyDescent="0.3">
      <c r="A34" s="3" t="s">
        <v>107</v>
      </c>
      <c r="B34" s="4" t="s">
        <v>108</v>
      </c>
      <c r="C34" s="4">
        <v>3466101</v>
      </c>
      <c r="D34" s="5" t="s">
        <v>2361</v>
      </c>
      <c r="E34" s="4" t="s">
        <v>2361</v>
      </c>
      <c r="F34" s="5" t="s">
        <v>2362</v>
      </c>
      <c r="G34" s="51">
        <v>6022</v>
      </c>
      <c r="H34" s="55" t="s">
        <v>1410</v>
      </c>
      <c r="I34" s="40">
        <v>9704.5294118000002</v>
      </c>
      <c r="J34" s="6"/>
    </row>
    <row r="35" spans="1:10" x14ac:dyDescent="0.3">
      <c r="A35" s="3" t="s">
        <v>168</v>
      </c>
      <c r="B35" s="4" t="s">
        <v>169</v>
      </c>
      <c r="C35" s="4">
        <v>3466101</v>
      </c>
      <c r="D35" s="5" t="s">
        <v>2361</v>
      </c>
      <c r="E35" s="4" t="s">
        <v>2361</v>
      </c>
      <c r="F35" s="5" t="s">
        <v>2077</v>
      </c>
      <c r="G35" s="51">
        <v>6022</v>
      </c>
      <c r="H35" s="55" t="s">
        <v>2196</v>
      </c>
      <c r="I35" s="40">
        <v>261375</v>
      </c>
      <c r="J35" s="6"/>
    </row>
    <row r="36" spans="1:10" x14ac:dyDescent="0.3">
      <c r="A36" s="3" t="s">
        <v>130</v>
      </c>
      <c r="B36" s="4" t="s">
        <v>131</v>
      </c>
      <c r="C36" s="4">
        <v>3466102</v>
      </c>
      <c r="D36" s="5" t="s">
        <v>2363</v>
      </c>
      <c r="E36" s="4" t="s">
        <v>2363</v>
      </c>
      <c r="F36" s="5" t="s">
        <v>2004</v>
      </c>
      <c r="G36" s="51">
        <v>2742</v>
      </c>
      <c r="H36" s="55" t="s">
        <v>1993</v>
      </c>
      <c r="I36" s="40">
        <v>6450</v>
      </c>
      <c r="J36" s="6"/>
    </row>
    <row r="37" spans="1:10" x14ac:dyDescent="0.3">
      <c r="A37" s="3" t="s">
        <v>136</v>
      </c>
      <c r="B37" s="4" t="s">
        <v>137</v>
      </c>
      <c r="C37" s="4">
        <v>3466102</v>
      </c>
      <c r="D37" s="5" t="s">
        <v>2363</v>
      </c>
      <c r="E37" s="4" t="s">
        <v>2363</v>
      </c>
      <c r="F37" s="5" t="s">
        <v>2004</v>
      </c>
      <c r="G37" s="51">
        <v>2742</v>
      </c>
      <c r="H37" s="55" t="s">
        <v>1993</v>
      </c>
      <c r="I37" s="40">
        <v>6433.3333333</v>
      </c>
      <c r="J37" s="6"/>
    </row>
    <row r="38" spans="1:10" x14ac:dyDescent="0.3">
      <c r="A38" s="7" t="s">
        <v>241</v>
      </c>
      <c r="B38" s="8" t="s">
        <v>242</v>
      </c>
      <c r="C38" s="8">
        <v>3466102</v>
      </c>
      <c r="D38" s="9" t="s">
        <v>2364</v>
      </c>
      <c r="E38" s="8" t="s">
        <v>2364</v>
      </c>
      <c r="F38" s="9" t="s">
        <v>2365</v>
      </c>
      <c r="G38" s="52">
        <v>2410</v>
      </c>
      <c r="H38" s="56" t="s">
        <v>1125</v>
      </c>
      <c r="I38" s="41">
        <v>32500</v>
      </c>
      <c r="J38" s="6"/>
    </row>
    <row r="40" spans="1:10" s="81" customFormat="1" x14ac:dyDescent="0.25">
      <c r="A40" s="80" t="s">
        <v>267</v>
      </c>
      <c r="E40" s="82"/>
      <c r="F40" s="82"/>
      <c r="G40" s="83"/>
      <c r="H40" s="83"/>
    </row>
  </sheetData>
  <sortState xmlns:xlrd2="http://schemas.microsoft.com/office/spreadsheetml/2017/richdata2" ref="A10:I38">
    <sortCondition ref="D10:D38"/>
    <sortCondition ref="E10:E38"/>
    <sortCondition ref="H10:H38"/>
    <sortCondition ref="G10:G38"/>
    <sortCondition ref="B10:B38"/>
  </sortState>
  <mergeCells count="4">
    <mergeCell ref="A1:I2"/>
    <mergeCell ref="J1:J2"/>
    <mergeCell ref="A3:I4"/>
    <mergeCell ref="A5:I7"/>
  </mergeCells>
  <hyperlinks>
    <hyperlink ref="J1" location="Índice!A1" display="Regresar al índice" xr:uid="{00000000-0004-0000-0C00-000000000000}"/>
  </hyperlinks>
  <pageMargins left="0.7" right="0.7" top="0.75" bottom="0.75" header="0.3" footer="0.3"/>
  <pageSetup scale="66" orientation="portrait" horizontalDpi="4294967294" verticalDpi="4294967294" r:id="rId1"/>
  <colBreaks count="1" manualBreakCount="1">
    <brk id="9" max="1048575" man="1"/>
  </colBreaks>
  <ignoredErrors>
    <ignoredError sqref="A10:I3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dimension ref="A1:J409"/>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3" t="s">
        <v>39</v>
      </c>
    </row>
    <row r="2" spans="1:10" s="1" customFormat="1" ht="30.75" customHeight="1" x14ac:dyDescent="0.2">
      <c r="A2" s="141"/>
      <c r="B2" s="141"/>
      <c r="C2" s="141"/>
      <c r="D2" s="141"/>
      <c r="E2" s="141"/>
      <c r="F2" s="141"/>
      <c r="G2" s="141"/>
      <c r="H2" s="141"/>
      <c r="I2" s="141"/>
      <c r="J2" s="143"/>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5" t="s">
        <v>2366</v>
      </c>
      <c r="B5" s="136"/>
      <c r="C5" s="136"/>
      <c r="D5" s="136"/>
      <c r="E5" s="136"/>
      <c r="F5" s="136"/>
      <c r="G5" s="136"/>
      <c r="H5" s="136"/>
      <c r="I5" s="137"/>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97</v>
      </c>
      <c r="H9" s="44" t="s">
        <v>101</v>
      </c>
      <c r="I9" s="48" t="s">
        <v>103</v>
      </c>
    </row>
    <row r="10" spans="1:10" x14ac:dyDescent="0.3">
      <c r="A10" s="37" t="s">
        <v>241</v>
      </c>
      <c r="B10" s="38" t="s">
        <v>242</v>
      </c>
      <c r="C10" s="38">
        <v>35262</v>
      </c>
      <c r="D10" s="39" t="s">
        <v>2367</v>
      </c>
      <c r="E10" s="38" t="s">
        <v>2367</v>
      </c>
      <c r="F10" s="39" t="s">
        <v>2094</v>
      </c>
      <c r="G10" s="50">
        <v>1907</v>
      </c>
      <c r="H10" s="54" t="s">
        <v>1998</v>
      </c>
      <c r="I10" s="42">
        <v>14000</v>
      </c>
      <c r="J10" s="6"/>
    </row>
    <row r="11" spans="1:10" x14ac:dyDescent="0.3">
      <c r="A11" s="3" t="s">
        <v>126</v>
      </c>
      <c r="B11" s="4" t="s">
        <v>127</v>
      </c>
      <c r="C11" s="4">
        <v>35262</v>
      </c>
      <c r="D11" s="5" t="s">
        <v>2367</v>
      </c>
      <c r="E11" s="4" t="s">
        <v>2367</v>
      </c>
      <c r="F11" s="5" t="s">
        <v>2094</v>
      </c>
      <c r="G11" s="51">
        <v>1907</v>
      </c>
      <c r="H11" s="55" t="s">
        <v>1998</v>
      </c>
      <c r="I11" s="40">
        <v>16250</v>
      </c>
      <c r="J11" s="6"/>
    </row>
    <row r="12" spans="1:10" x14ac:dyDescent="0.3">
      <c r="A12" s="3" t="s">
        <v>136</v>
      </c>
      <c r="B12" s="4" t="s">
        <v>137</v>
      </c>
      <c r="C12" s="4">
        <v>35262</v>
      </c>
      <c r="D12" s="5" t="s">
        <v>2367</v>
      </c>
      <c r="E12" s="4" t="s">
        <v>2367</v>
      </c>
      <c r="F12" s="5" t="s">
        <v>2094</v>
      </c>
      <c r="G12" s="51">
        <v>1907</v>
      </c>
      <c r="H12" s="55" t="s">
        <v>1998</v>
      </c>
      <c r="I12" s="40">
        <v>13900</v>
      </c>
      <c r="J12" s="6"/>
    </row>
    <row r="13" spans="1:10" x14ac:dyDescent="0.3">
      <c r="A13" s="3" t="s">
        <v>245</v>
      </c>
      <c r="B13" s="4" t="s">
        <v>246</v>
      </c>
      <c r="C13" s="4">
        <v>35262</v>
      </c>
      <c r="D13" s="5" t="s">
        <v>2367</v>
      </c>
      <c r="E13" s="4" t="s">
        <v>2367</v>
      </c>
      <c r="F13" s="5" t="s">
        <v>2094</v>
      </c>
      <c r="G13" s="51">
        <v>1907</v>
      </c>
      <c r="H13" s="55" t="s">
        <v>1998</v>
      </c>
      <c r="I13" s="40">
        <v>11125</v>
      </c>
      <c r="J13" s="6"/>
    </row>
    <row r="14" spans="1:10" x14ac:dyDescent="0.3">
      <c r="A14" s="3" t="s">
        <v>124</v>
      </c>
      <c r="B14" s="4" t="s">
        <v>125</v>
      </c>
      <c r="C14" s="4">
        <v>35262</v>
      </c>
      <c r="D14" s="5" t="s">
        <v>2367</v>
      </c>
      <c r="E14" s="4" t="s">
        <v>2367</v>
      </c>
      <c r="F14" s="5" t="s">
        <v>2094</v>
      </c>
      <c r="G14" s="51">
        <v>1907</v>
      </c>
      <c r="H14" s="55" t="s">
        <v>1560</v>
      </c>
      <c r="I14" s="40">
        <v>20980</v>
      </c>
      <c r="J14" s="6"/>
    </row>
    <row r="15" spans="1:10" ht="15.75" customHeight="1" x14ac:dyDescent="0.3">
      <c r="A15" s="3" t="s">
        <v>241</v>
      </c>
      <c r="B15" s="4" t="s">
        <v>242</v>
      </c>
      <c r="C15" s="4">
        <v>35262</v>
      </c>
      <c r="D15" s="5" t="s">
        <v>2367</v>
      </c>
      <c r="E15" s="4" t="s">
        <v>2367</v>
      </c>
      <c r="F15" s="5" t="s">
        <v>2094</v>
      </c>
      <c r="G15" s="51">
        <v>1907</v>
      </c>
      <c r="H15" s="55" t="s">
        <v>1560</v>
      </c>
      <c r="I15" s="40">
        <v>22500</v>
      </c>
      <c r="J15" s="6"/>
    </row>
    <row r="16" spans="1:10" ht="15.75" customHeight="1" x14ac:dyDescent="0.3">
      <c r="A16" s="3" t="s">
        <v>126</v>
      </c>
      <c r="B16" s="4" t="s">
        <v>127</v>
      </c>
      <c r="C16" s="4">
        <v>35262</v>
      </c>
      <c r="D16" s="5" t="s">
        <v>2367</v>
      </c>
      <c r="E16" s="4" t="s">
        <v>2367</v>
      </c>
      <c r="F16" s="5" t="s">
        <v>2094</v>
      </c>
      <c r="G16" s="51">
        <v>1907</v>
      </c>
      <c r="H16" s="55" t="s">
        <v>1560</v>
      </c>
      <c r="I16" s="40">
        <v>22873.6842105</v>
      </c>
      <c r="J16" s="6"/>
    </row>
    <row r="17" spans="1:10" x14ac:dyDescent="0.3">
      <c r="A17" s="3" t="s">
        <v>168</v>
      </c>
      <c r="B17" s="4" t="s">
        <v>169</v>
      </c>
      <c r="C17" s="4">
        <v>35262</v>
      </c>
      <c r="D17" s="5" t="s">
        <v>2367</v>
      </c>
      <c r="E17" s="4" t="s">
        <v>2367</v>
      </c>
      <c r="F17" s="5" t="s">
        <v>2094</v>
      </c>
      <c r="G17" s="51">
        <v>1907</v>
      </c>
      <c r="H17" s="55" t="s">
        <v>1560</v>
      </c>
      <c r="I17" s="40">
        <v>21245.454545500001</v>
      </c>
      <c r="J17" s="6"/>
    </row>
    <row r="18" spans="1:10" x14ac:dyDescent="0.3">
      <c r="A18" s="3" t="s">
        <v>107</v>
      </c>
      <c r="B18" s="4" t="s">
        <v>108</v>
      </c>
      <c r="C18" s="4">
        <v>35262</v>
      </c>
      <c r="D18" s="5" t="s">
        <v>2367</v>
      </c>
      <c r="E18" s="4" t="s">
        <v>2367</v>
      </c>
      <c r="F18" s="5" t="s">
        <v>2094</v>
      </c>
      <c r="G18" s="51">
        <v>1907</v>
      </c>
      <c r="H18" s="55" t="s">
        <v>1560</v>
      </c>
      <c r="I18" s="40">
        <v>22343.076923100001</v>
      </c>
      <c r="J18" s="6"/>
    </row>
    <row r="19" spans="1:10" x14ac:dyDescent="0.3">
      <c r="A19" s="3" t="s">
        <v>199</v>
      </c>
      <c r="B19" s="4" t="s">
        <v>200</v>
      </c>
      <c r="C19" s="4">
        <v>35262</v>
      </c>
      <c r="D19" s="5" t="s">
        <v>2367</v>
      </c>
      <c r="E19" s="4" t="s">
        <v>2367</v>
      </c>
      <c r="F19" s="5" t="s">
        <v>2094</v>
      </c>
      <c r="G19" s="51">
        <v>1907</v>
      </c>
      <c r="H19" s="55" t="s">
        <v>1560</v>
      </c>
      <c r="I19" s="40">
        <v>22100</v>
      </c>
      <c r="J19" s="6"/>
    </row>
    <row r="20" spans="1:10" x14ac:dyDescent="0.3">
      <c r="A20" s="3" t="s">
        <v>136</v>
      </c>
      <c r="B20" s="4" t="s">
        <v>137</v>
      </c>
      <c r="C20" s="4">
        <v>35262</v>
      </c>
      <c r="D20" s="5" t="s">
        <v>2367</v>
      </c>
      <c r="E20" s="4" t="s">
        <v>2367</v>
      </c>
      <c r="F20" s="5" t="s">
        <v>2094</v>
      </c>
      <c r="G20" s="51">
        <v>1907</v>
      </c>
      <c r="H20" s="55" t="s">
        <v>1560</v>
      </c>
      <c r="I20" s="40">
        <v>19431.150000000001</v>
      </c>
      <c r="J20" s="6"/>
    </row>
    <row r="21" spans="1:10" x14ac:dyDescent="0.3">
      <c r="A21" s="3" t="s">
        <v>144</v>
      </c>
      <c r="B21" s="4" t="s">
        <v>145</v>
      </c>
      <c r="C21" s="4">
        <v>35262</v>
      </c>
      <c r="D21" s="5" t="s">
        <v>2367</v>
      </c>
      <c r="E21" s="4" t="s">
        <v>2367</v>
      </c>
      <c r="F21" s="5" t="s">
        <v>2094</v>
      </c>
      <c r="G21" s="51">
        <v>1907</v>
      </c>
      <c r="H21" s="55" t="s">
        <v>1560</v>
      </c>
      <c r="I21" s="40">
        <v>19493.333333300001</v>
      </c>
      <c r="J21" s="6"/>
    </row>
    <row r="22" spans="1:10" x14ac:dyDescent="0.3">
      <c r="A22" s="3" t="s">
        <v>245</v>
      </c>
      <c r="B22" s="4" t="s">
        <v>246</v>
      </c>
      <c r="C22" s="4">
        <v>35262</v>
      </c>
      <c r="D22" s="5" t="s">
        <v>2367</v>
      </c>
      <c r="E22" s="4" t="s">
        <v>2367</v>
      </c>
      <c r="F22" s="5" t="s">
        <v>2094</v>
      </c>
      <c r="G22" s="51">
        <v>1907</v>
      </c>
      <c r="H22" s="55" t="s">
        <v>1560</v>
      </c>
      <c r="I22" s="40">
        <v>20114.2857143</v>
      </c>
      <c r="J22" s="6"/>
    </row>
    <row r="23" spans="1:10" x14ac:dyDescent="0.3">
      <c r="A23" s="3" t="s">
        <v>132</v>
      </c>
      <c r="B23" s="4" t="s">
        <v>133</v>
      </c>
      <c r="C23" s="4">
        <v>35262</v>
      </c>
      <c r="D23" s="5" t="s">
        <v>2368</v>
      </c>
      <c r="E23" s="4" t="s">
        <v>2368</v>
      </c>
      <c r="F23" s="5" t="s">
        <v>2022</v>
      </c>
      <c r="G23" s="51">
        <v>6821</v>
      </c>
      <c r="H23" s="55" t="s">
        <v>2207</v>
      </c>
      <c r="I23" s="40">
        <v>21150</v>
      </c>
      <c r="J23" s="6"/>
    </row>
    <row r="24" spans="1:10" x14ac:dyDescent="0.3">
      <c r="A24" s="3" t="s">
        <v>119</v>
      </c>
      <c r="B24" s="4" t="s">
        <v>120</v>
      </c>
      <c r="C24" s="4">
        <v>35262</v>
      </c>
      <c r="D24" s="5" t="s">
        <v>2369</v>
      </c>
      <c r="E24" s="4" t="s">
        <v>2369</v>
      </c>
      <c r="F24" s="5" t="s">
        <v>2370</v>
      </c>
      <c r="G24" s="51">
        <v>2495</v>
      </c>
      <c r="H24" s="55" t="s">
        <v>260</v>
      </c>
      <c r="I24" s="40">
        <v>34516.581081099997</v>
      </c>
      <c r="J24" s="6"/>
    </row>
    <row r="25" spans="1:10" x14ac:dyDescent="0.3">
      <c r="A25" s="3" t="s">
        <v>119</v>
      </c>
      <c r="B25" s="4" t="s">
        <v>120</v>
      </c>
      <c r="C25" s="4">
        <v>35262</v>
      </c>
      <c r="D25" s="5" t="s">
        <v>2369</v>
      </c>
      <c r="E25" s="4" t="s">
        <v>2369</v>
      </c>
      <c r="F25" s="5" t="s">
        <v>2370</v>
      </c>
      <c r="G25" s="51">
        <v>2495</v>
      </c>
      <c r="H25" s="55" t="s">
        <v>1993</v>
      </c>
      <c r="I25" s="40">
        <v>12816.074074100001</v>
      </c>
      <c r="J25" s="6"/>
    </row>
    <row r="26" spans="1:10" x14ac:dyDescent="0.3">
      <c r="A26" s="3" t="s">
        <v>119</v>
      </c>
      <c r="B26" s="4" t="s">
        <v>120</v>
      </c>
      <c r="C26" s="4">
        <v>35262</v>
      </c>
      <c r="D26" s="5" t="s">
        <v>2369</v>
      </c>
      <c r="E26" s="4" t="s">
        <v>2369</v>
      </c>
      <c r="F26" s="5" t="s">
        <v>2370</v>
      </c>
      <c r="G26" s="51">
        <v>2495</v>
      </c>
      <c r="H26" s="55" t="s">
        <v>164</v>
      </c>
      <c r="I26" s="40">
        <v>64066.744186000004</v>
      </c>
      <c r="J26" s="6"/>
    </row>
    <row r="27" spans="1:10" x14ac:dyDescent="0.3">
      <c r="A27" s="3" t="s">
        <v>119</v>
      </c>
      <c r="B27" s="4" t="s">
        <v>120</v>
      </c>
      <c r="C27" s="4">
        <v>35262</v>
      </c>
      <c r="D27" s="5" t="s">
        <v>2369</v>
      </c>
      <c r="E27" s="4" t="s">
        <v>2369</v>
      </c>
      <c r="F27" s="5" t="s">
        <v>2370</v>
      </c>
      <c r="G27" s="51">
        <v>2495</v>
      </c>
      <c r="H27" s="55" t="s">
        <v>1560</v>
      </c>
      <c r="I27" s="40">
        <v>21759.9178082</v>
      </c>
      <c r="J27" s="6"/>
    </row>
    <row r="28" spans="1:10" x14ac:dyDescent="0.3">
      <c r="A28" s="3" t="s">
        <v>119</v>
      </c>
      <c r="B28" s="4" t="s">
        <v>120</v>
      </c>
      <c r="C28" s="4">
        <v>35262</v>
      </c>
      <c r="D28" s="5" t="s">
        <v>2371</v>
      </c>
      <c r="E28" s="4" t="s">
        <v>2371</v>
      </c>
      <c r="F28" s="5" t="s">
        <v>2035</v>
      </c>
      <c r="G28" s="51">
        <v>4356</v>
      </c>
      <c r="H28" s="55" t="s">
        <v>1998</v>
      </c>
      <c r="I28" s="40">
        <v>20355.1428571</v>
      </c>
      <c r="J28" s="6"/>
    </row>
    <row r="29" spans="1:10" x14ac:dyDescent="0.3">
      <c r="A29" s="3" t="s">
        <v>132</v>
      </c>
      <c r="B29" s="4" t="s">
        <v>133</v>
      </c>
      <c r="C29" s="4">
        <v>35262</v>
      </c>
      <c r="D29" s="5" t="s">
        <v>2371</v>
      </c>
      <c r="E29" s="4" t="s">
        <v>2371</v>
      </c>
      <c r="F29" s="5" t="s">
        <v>2035</v>
      </c>
      <c r="G29" s="51">
        <v>4356</v>
      </c>
      <c r="H29" s="55" t="s">
        <v>1998</v>
      </c>
      <c r="I29" s="40">
        <v>19083.333333300001</v>
      </c>
      <c r="J29" s="6"/>
    </row>
    <row r="30" spans="1:10" x14ac:dyDescent="0.3">
      <c r="A30" s="3" t="s">
        <v>136</v>
      </c>
      <c r="B30" s="4" t="s">
        <v>137</v>
      </c>
      <c r="C30" s="4">
        <v>35262</v>
      </c>
      <c r="D30" s="5" t="s">
        <v>2371</v>
      </c>
      <c r="E30" s="4" t="s">
        <v>2371</v>
      </c>
      <c r="F30" s="5" t="s">
        <v>2035</v>
      </c>
      <c r="G30" s="51">
        <v>4356</v>
      </c>
      <c r="H30" s="55" t="s">
        <v>1998</v>
      </c>
      <c r="I30" s="40">
        <v>19550</v>
      </c>
      <c r="J30" s="6"/>
    </row>
    <row r="31" spans="1:10" x14ac:dyDescent="0.3">
      <c r="A31" s="3" t="s">
        <v>140</v>
      </c>
      <c r="B31" s="4" t="s">
        <v>141</v>
      </c>
      <c r="C31" s="4">
        <v>35262</v>
      </c>
      <c r="D31" s="5" t="s">
        <v>2371</v>
      </c>
      <c r="E31" s="4" t="s">
        <v>2371</v>
      </c>
      <c r="F31" s="5" t="s">
        <v>2035</v>
      </c>
      <c r="G31" s="51">
        <v>4356</v>
      </c>
      <c r="H31" s="55" t="s">
        <v>1998</v>
      </c>
      <c r="I31" s="40">
        <v>17909</v>
      </c>
      <c r="J31" s="6"/>
    </row>
    <row r="32" spans="1:10" x14ac:dyDescent="0.3">
      <c r="A32" s="3" t="s">
        <v>142</v>
      </c>
      <c r="B32" s="4" t="s">
        <v>143</v>
      </c>
      <c r="C32" s="4">
        <v>35262</v>
      </c>
      <c r="D32" s="5" t="s">
        <v>2371</v>
      </c>
      <c r="E32" s="4" t="s">
        <v>2371</v>
      </c>
      <c r="F32" s="5" t="s">
        <v>2035</v>
      </c>
      <c r="G32" s="51">
        <v>4356</v>
      </c>
      <c r="H32" s="55" t="s">
        <v>1998</v>
      </c>
      <c r="I32" s="40">
        <v>21666.666666699999</v>
      </c>
      <c r="J32" s="6"/>
    </row>
    <row r="33" spans="1:10" x14ac:dyDescent="0.3">
      <c r="A33" s="3" t="s">
        <v>113</v>
      </c>
      <c r="B33" s="4" t="s">
        <v>114</v>
      </c>
      <c r="C33" s="4">
        <v>35262</v>
      </c>
      <c r="D33" s="5" t="s">
        <v>2371</v>
      </c>
      <c r="E33" s="4" t="s">
        <v>2371</v>
      </c>
      <c r="F33" s="5" t="s">
        <v>2035</v>
      </c>
      <c r="G33" s="51">
        <v>4356</v>
      </c>
      <c r="H33" s="55" t="s">
        <v>1998</v>
      </c>
      <c r="I33" s="40">
        <v>20633.333333300001</v>
      </c>
      <c r="J33" s="6"/>
    </row>
    <row r="34" spans="1:10" x14ac:dyDescent="0.3">
      <c r="A34" s="3" t="s">
        <v>146</v>
      </c>
      <c r="B34" s="4" t="s">
        <v>147</v>
      </c>
      <c r="C34" s="4">
        <v>35262</v>
      </c>
      <c r="D34" s="5" t="s">
        <v>2371</v>
      </c>
      <c r="E34" s="4" t="s">
        <v>2371</v>
      </c>
      <c r="F34" s="5" t="s">
        <v>2035</v>
      </c>
      <c r="G34" s="51">
        <v>4356</v>
      </c>
      <c r="H34" s="55" t="s">
        <v>1998</v>
      </c>
      <c r="I34" s="40">
        <v>21200</v>
      </c>
      <c r="J34" s="6"/>
    </row>
    <row r="35" spans="1:10" x14ac:dyDescent="0.3">
      <c r="A35" s="3" t="s">
        <v>119</v>
      </c>
      <c r="B35" s="4" t="s">
        <v>120</v>
      </c>
      <c r="C35" s="4">
        <v>35262</v>
      </c>
      <c r="D35" s="5" t="s">
        <v>2371</v>
      </c>
      <c r="E35" s="4" t="s">
        <v>2371</v>
      </c>
      <c r="F35" s="5" t="s">
        <v>2035</v>
      </c>
      <c r="G35" s="51">
        <v>4356</v>
      </c>
      <c r="H35" s="55" t="s">
        <v>260</v>
      </c>
      <c r="I35" s="40">
        <v>111618.6</v>
      </c>
      <c r="J35" s="6"/>
    </row>
    <row r="36" spans="1:10" x14ac:dyDescent="0.3">
      <c r="A36" s="3" t="s">
        <v>119</v>
      </c>
      <c r="B36" s="4" t="s">
        <v>120</v>
      </c>
      <c r="C36" s="4">
        <v>35262</v>
      </c>
      <c r="D36" s="5" t="s">
        <v>2371</v>
      </c>
      <c r="E36" s="4" t="s">
        <v>2371</v>
      </c>
      <c r="F36" s="5" t="s">
        <v>2035</v>
      </c>
      <c r="G36" s="51">
        <v>4356</v>
      </c>
      <c r="H36" s="55" t="s">
        <v>1560</v>
      </c>
      <c r="I36" s="40">
        <v>79462.375</v>
      </c>
      <c r="J36" s="6"/>
    </row>
    <row r="37" spans="1:10" x14ac:dyDescent="0.3">
      <c r="A37" s="3" t="s">
        <v>140</v>
      </c>
      <c r="B37" s="4" t="s">
        <v>141</v>
      </c>
      <c r="C37" s="4">
        <v>35262</v>
      </c>
      <c r="D37" s="5" t="s">
        <v>2371</v>
      </c>
      <c r="E37" s="4" t="s">
        <v>2371</v>
      </c>
      <c r="F37" s="5" t="s">
        <v>2035</v>
      </c>
      <c r="G37" s="51">
        <v>4356</v>
      </c>
      <c r="H37" s="55" t="s">
        <v>1560</v>
      </c>
      <c r="I37" s="40">
        <v>83250</v>
      </c>
      <c r="J37" s="6"/>
    </row>
    <row r="38" spans="1:10" x14ac:dyDescent="0.3">
      <c r="A38" s="3" t="s">
        <v>146</v>
      </c>
      <c r="B38" s="4" t="s">
        <v>147</v>
      </c>
      <c r="C38" s="4">
        <v>35262</v>
      </c>
      <c r="D38" s="5" t="s">
        <v>2371</v>
      </c>
      <c r="E38" s="4" t="s">
        <v>2371</v>
      </c>
      <c r="F38" s="5" t="s">
        <v>2035</v>
      </c>
      <c r="G38" s="51">
        <v>4356</v>
      </c>
      <c r="H38" s="55" t="s">
        <v>1560</v>
      </c>
      <c r="I38" s="40">
        <v>90557.333333300005</v>
      </c>
      <c r="J38" s="6"/>
    </row>
    <row r="39" spans="1:10" x14ac:dyDescent="0.3">
      <c r="A39" s="3" t="s">
        <v>132</v>
      </c>
      <c r="B39" s="4" t="s">
        <v>133</v>
      </c>
      <c r="C39" s="4">
        <v>35262</v>
      </c>
      <c r="D39" s="5" t="s">
        <v>2372</v>
      </c>
      <c r="E39" s="4" t="s">
        <v>2372</v>
      </c>
      <c r="F39" s="5" t="s">
        <v>2035</v>
      </c>
      <c r="G39" s="51">
        <v>6968</v>
      </c>
      <c r="H39" s="55" t="s">
        <v>2196</v>
      </c>
      <c r="I39" s="40">
        <v>54000</v>
      </c>
      <c r="J39" s="6"/>
    </row>
    <row r="40" spans="1:10" x14ac:dyDescent="0.3">
      <c r="A40" s="3" t="s">
        <v>241</v>
      </c>
      <c r="B40" s="4" t="s">
        <v>242</v>
      </c>
      <c r="C40" s="4">
        <v>35262</v>
      </c>
      <c r="D40" s="5" t="s">
        <v>2372</v>
      </c>
      <c r="E40" s="4" t="s">
        <v>2372</v>
      </c>
      <c r="F40" s="5" t="s">
        <v>2035</v>
      </c>
      <c r="G40" s="51">
        <v>6968</v>
      </c>
      <c r="H40" s="55" t="s">
        <v>1568</v>
      </c>
      <c r="I40" s="40">
        <v>28423.333333300001</v>
      </c>
      <c r="J40" s="6"/>
    </row>
    <row r="41" spans="1:10" x14ac:dyDescent="0.3">
      <c r="A41" s="3" t="s">
        <v>132</v>
      </c>
      <c r="B41" s="4" t="s">
        <v>133</v>
      </c>
      <c r="C41" s="4">
        <v>35262</v>
      </c>
      <c r="D41" s="5" t="s">
        <v>2372</v>
      </c>
      <c r="E41" s="4" t="s">
        <v>2372</v>
      </c>
      <c r="F41" s="5" t="s">
        <v>2035</v>
      </c>
      <c r="G41" s="51">
        <v>6968</v>
      </c>
      <c r="H41" s="55" t="s">
        <v>1568</v>
      </c>
      <c r="I41" s="40">
        <v>26919.833333300001</v>
      </c>
      <c r="J41" s="6"/>
    </row>
    <row r="42" spans="1:10" x14ac:dyDescent="0.3">
      <c r="A42" s="3" t="s">
        <v>128</v>
      </c>
      <c r="B42" s="4" t="s">
        <v>129</v>
      </c>
      <c r="C42" s="4">
        <v>35262</v>
      </c>
      <c r="D42" s="5" t="s">
        <v>2373</v>
      </c>
      <c r="E42" s="4" t="s">
        <v>2373</v>
      </c>
      <c r="F42" s="5" t="s">
        <v>2004</v>
      </c>
      <c r="G42" s="51">
        <v>4168</v>
      </c>
      <c r="H42" s="55" t="s">
        <v>2101</v>
      </c>
      <c r="I42" s="40">
        <v>60343.5</v>
      </c>
      <c r="J42" s="6"/>
    </row>
    <row r="43" spans="1:10" x14ac:dyDescent="0.3">
      <c r="A43" s="3" t="s">
        <v>126</v>
      </c>
      <c r="B43" s="4" t="s">
        <v>127</v>
      </c>
      <c r="C43" s="4">
        <v>35262</v>
      </c>
      <c r="D43" s="5" t="s">
        <v>2374</v>
      </c>
      <c r="E43" s="4" t="s">
        <v>2374</v>
      </c>
      <c r="F43" s="5" t="s">
        <v>2019</v>
      </c>
      <c r="G43" s="51">
        <v>2017</v>
      </c>
      <c r="H43" s="55" t="s">
        <v>1998</v>
      </c>
      <c r="I43" s="40">
        <v>11500</v>
      </c>
      <c r="J43" s="6"/>
    </row>
    <row r="44" spans="1:10" x14ac:dyDescent="0.3">
      <c r="A44" s="3" t="s">
        <v>211</v>
      </c>
      <c r="B44" s="4" t="s">
        <v>212</v>
      </c>
      <c r="C44" s="4">
        <v>35262</v>
      </c>
      <c r="D44" s="5" t="s">
        <v>2374</v>
      </c>
      <c r="E44" s="4" t="s">
        <v>2374</v>
      </c>
      <c r="F44" s="5" t="s">
        <v>2019</v>
      </c>
      <c r="G44" s="51">
        <v>2017</v>
      </c>
      <c r="H44" s="55" t="s">
        <v>1998</v>
      </c>
      <c r="I44" s="40">
        <v>8000</v>
      </c>
      <c r="J44" s="6"/>
    </row>
    <row r="45" spans="1:10" x14ac:dyDescent="0.3">
      <c r="A45" s="3" t="s">
        <v>132</v>
      </c>
      <c r="B45" s="4" t="s">
        <v>133</v>
      </c>
      <c r="C45" s="4">
        <v>35262</v>
      </c>
      <c r="D45" s="5" t="s">
        <v>2374</v>
      </c>
      <c r="E45" s="4" t="s">
        <v>2374</v>
      </c>
      <c r="F45" s="5" t="s">
        <v>2019</v>
      </c>
      <c r="G45" s="51">
        <v>2017</v>
      </c>
      <c r="H45" s="55" t="s">
        <v>1998</v>
      </c>
      <c r="I45" s="40">
        <v>8600</v>
      </c>
      <c r="J45" s="6"/>
    </row>
    <row r="46" spans="1:10" x14ac:dyDescent="0.3">
      <c r="A46" s="3" t="s">
        <v>136</v>
      </c>
      <c r="B46" s="4" t="s">
        <v>137</v>
      </c>
      <c r="C46" s="4">
        <v>35262</v>
      </c>
      <c r="D46" s="5" t="s">
        <v>2374</v>
      </c>
      <c r="E46" s="4" t="s">
        <v>2374</v>
      </c>
      <c r="F46" s="5" t="s">
        <v>2019</v>
      </c>
      <c r="G46" s="51">
        <v>2017</v>
      </c>
      <c r="H46" s="55" t="s">
        <v>1998</v>
      </c>
      <c r="I46" s="40">
        <v>8928.5714286000002</v>
      </c>
      <c r="J46" s="6"/>
    </row>
    <row r="47" spans="1:10" x14ac:dyDescent="0.3">
      <c r="A47" s="3" t="s">
        <v>245</v>
      </c>
      <c r="B47" s="4" t="s">
        <v>246</v>
      </c>
      <c r="C47" s="4">
        <v>35262</v>
      </c>
      <c r="D47" s="5" t="s">
        <v>2374</v>
      </c>
      <c r="E47" s="4" t="s">
        <v>2374</v>
      </c>
      <c r="F47" s="5" t="s">
        <v>2019</v>
      </c>
      <c r="G47" s="51">
        <v>2017</v>
      </c>
      <c r="H47" s="55" t="s">
        <v>1998</v>
      </c>
      <c r="I47" s="40">
        <v>7000</v>
      </c>
      <c r="J47" s="6"/>
    </row>
    <row r="48" spans="1:10" x14ac:dyDescent="0.3">
      <c r="A48" s="3" t="s">
        <v>113</v>
      </c>
      <c r="B48" s="4" t="s">
        <v>114</v>
      </c>
      <c r="C48" s="4">
        <v>35262</v>
      </c>
      <c r="D48" s="5" t="s">
        <v>2374</v>
      </c>
      <c r="E48" s="4" t="s">
        <v>2374</v>
      </c>
      <c r="F48" s="5" t="s">
        <v>2019</v>
      </c>
      <c r="G48" s="51">
        <v>2017</v>
      </c>
      <c r="H48" s="55" t="s">
        <v>1998</v>
      </c>
      <c r="I48" s="40">
        <v>9800</v>
      </c>
      <c r="J48" s="6"/>
    </row>
    <row r="49" spans="1:10" x14ac:dyDescent="0.3">
      <c r="A49" s="3" t="s">
        <v>241</v>
      </c>
      <c r="B49" s="4" t="s">
        <v>242</v>
      </c>
      <c r="C49" s="4">
        <v>35262</v>
      </c>
      <c r="D49" s="5" t="s">
        <v>2374</v>
      </c>
      <c r="E49" s="4" t="s">
        <v>2374</v>
      </c>
      <c r="F49" s="5" t="s">
        <v>2239</v>
      </c>
      <c r="G49" s="51">
        <v>2971</v>
      </c>
      <c r="H49" s="55" t="s">
        <v>1998</v>
      </c>
      <c r="I49" s="40">
        <v>11000</v>
      </c>
      <c r="J49" s="6"/>
    </row>
    <row r="50" spans="1:10" x14ac:dyDescent="0.3">
      <c r="A50" s="3" t="s">
        <v>113</v>
      </c>
      <c r="B50" s="4" t="s">
        <v>114</v>
      </c>
      <c r="C50" s="4">
        <v>35262</v>
      </c>
      <c r="D50" s="5" t="s">
        <v>2374</v>
      </c>
      <c r="E50" s="4" t="s">
        <v>2374</v>
      </c>
      <c r="F50" s="5" t="s">
        <v>2239</v>
      </c>
      <c r="G50" s="51">
        <v>2971</v>
      </c>
      <c r="H50" s="55" t="s">
        <v>1998</v>
      </c>
      <c r="I50" s="40">
        <v>7800</v>
      </c>
      <c r="J50" s="6"/>
    </row>
    <row r="51" spans="1:10" x14ac:dyDescent="0.3">
      <c r="A51" s="3" t="s">
        <v>211</v>
      </c>
      <c r="B51" s="4" t="s">
        <v>212</v>
      </c>
      <c r="C51" s="4">
        <v>35262</v>
      </c>
      <c r="D51" s="5" t="s">
        <v>2374</v>
      </c>
      <c r="E51" s="4" t="s">
        <v>2374</v>
      </c>
      <c r="F51" s="5" t="s">
        <v>2019</v>
      </c>
      <c r="G51" s="51">
        <v>2017</v>
      </c>
      <c r="H51" s="55" t="s">
        <v>1560</v>
      </c>
      <c r="I51" s="40">
        <v>30550</v>
      </c>
      <c r="J51" s="6"/>
    </row>
    <row r="52" spans="1:10" x14ac:dyDescent="0.3">
      <c r="A52" s="3" t="s">
        <v>113</v>
      </c>
      <c r="B52" s="4" t="s">
        <v>114</v>
      </c>
      <c r="C52" s="4">
        <v>35262</v>
      </c>
      <c r="D52" s="5" t="s">
        <v>2374</v>
      </c>
      <c r="E52" s="4" t="s">
        <v>2374</v>
      </c>
      <c r="F52" s="5" t="s">
        <v>2019</v>
      </c>
      <c r="G52" s="51">
        <v>2017</v>
      </c>
      <c r="H52" s="55" t="s">
        <v>1560</v>
      </c>
      <c r="I52" s="40">
        <v>34183.333333299997</v>
      </c>
      <c r="J52" s="6"/>
    </row>
    <row r="53" spans="1:10" x14ac:dyDescent="0.3">
      <c r="A53" s="3" t="s">
        <v>119</v>
      </c>
      <c r="B53" s="4" t="s">
        <v>120</v>
      </c>
      <c r="C53" s="4">
        <v>35262</v>
      </c>
      <c r="D53" s="5" t="s">
        <v>2375</v>
      </c>
      <c r="E53" s="4" t="s">
        <v>2375</v>
      </c>
      <c r="F53" s="5" t="s">
        <v>2291</v>
      </c>
      <c r="G53" s="51">
        <v>121</v>
      </c>
      <c r="H53" s="55" t="s">
        <v>1998</v>
      </c>
      <c r="I53" s="40">
        <v>8443.7777778</v>
      </c>
      <c r="J53" s="6"/>
    </row>
    <row r="54" spans="1:10" x14ac:dyDescent="0.3">
      <c r="A54" s="3" t="s">
        <v>296</v>
      </c>
      <c r="B54" s="4" t="s">
        <v>297</v>
      </c>
      <c r="C54" s="4">
        <v>35262</v>
      </c>
      <c r="D54" s="5" t="s">
        <v>2375</v>
      </c>
      <c r="E54" s="4" t="s">
        <v>2375</v>
      </c>
      <c r="F54" s="5" t="s">
        <v>2291</v>
      </c>
      <c r="G54" s="51">
        <v>121</v>
      </c>
      <c r="H54" s="55" t="s">
        <v>1998</v>
      </c>
      <c r="I54" s="40">
        <v>8525</v>
      </c>
      <c r="J54" s="6"/>
    </row>
    <row r="55" spans="1:10" x14ac:dyDescent="0.3">
      <c r="A55" s="3" t="s">
        <v>241</v>
      </c>
      <c r="B55" s="4" t="s">
        <v>242</v>
      </c>
      <c r="C55" s="4">
        <v>35262</v>
      </c>
      <c r="D55" s="5" t="s">
        <v>2375</v>
      </c>
      <c r="E55" s="4" t="s">
        <v>2375</v>
      </c>
      <c r="F55" s="5" t="s">
        <v>2291</v>
      </c>
      <c r="G55" s="51">
        <v>121</v>
      </c>
      <c r="H55" s="55" t="s">
        <v>1998</v>
      </c>
      <c r="I55" s="40">
        <v>10337.6</v>
      </c>
      <c r="J55" s="6"/>
    </row>
    <row r="56" spans="1:10" x14ac:dyDescent="0.3">
      <c r="A56" s="3" t="s">
        <v>126</v>
      </c>
      <c r="B56" s="4" t="s">
        <v>127</v>
      </c>
      <c r="C56" s="4">
        <v>35262</v>
      </c>
      <c r="D56" s="5" t="s">
        <v>2375</v>
      </c>
      <c r="E56" s="4" t="s">
        <v>2375</v>
      </c>
      <c r="F56" s="5" t="s">
        <v>2291</v>
      </c>
      <c r="G56" s="51">
        <v>121</v>
      </c>
      <c r="H56" s="55" t="s">
        <v>1998</v>
      </c>
      <c r="I56" s="40">
        <v>10012.5</v>
      </c>
      <c r="J56" s="6"/>
    </row>
    <row r="57" spans="1:10" x14ac:dyDescent="0.3">
      <c r="A57" s="3" t="s">
        <v>203</v>
      </c>
      <c r="B57" s="4" t="s">
        <v>204</v>
      </c>
      <c r="C57" s="4">
        <v>35262</v>
      </c>
      <c r="D57" s="5" t="s">
        <v>2375</v>
      </c>
      <c r="E57" s="4" t="s">
        <v>2375</v>
      </c>
      <c r="F57" s="5" t="s">
        <v>2291</v>
      </c>
      <c r="G57" s="51">
        <v>121</v>
      </c>
      <c r="H57" s="55" t="s">
        <v>1998</v>
      </c>
      <c r="I57" s="40">
        <v>8467.125</v>
      </c>
      <c r="J57" s="6"/>
    </row>
    <row r="58" spans="1:10" x14ac:dyDescent="0.3">
      <c r="A58" s="3" t="s">
        <v>107</v>
      </c>
      <c r="B58" s="4" t="s">
        <v>108</v>
      </c>
      <c r="C58" s="4">
        <v>35262</v>
      </c>
      <c r="D58" s="5" t="s">
        <v>2375</v>
      </c>
      <c r="E58" s="4" t="s">
        <v>2375</v>
      </c>
      <c r="F58" s="5" t="s">
        <v>2291</v>
      </c>
      <c r="G58" s="51">
        <v>121</v>
      </c>
      <c r="H58" s="55" t="s">
        <v>1998</v>
      </c>
      <c r="I58" s="40">
        <v>9162.125</v>
      </c>
      <c r="J58" s="6"/>
    </row>
    <row r="59" spans="1:10" x14ac:dyDescent="0.3">
      <c r="A59" s="3" t="s">
        <v>132</v>
      </c>
      <c r="B59" s="4" t="s">
        <v>133</v>
      </c>
      <c r="C59" s="4">
        <v>35262</v>
      </c>
      <c r="D59" s="5" t="s">
        <v>2375</v>
      </c>
      <c r="E59" s="4" t="s">
        <v>2375</v>
      </c>
      <c r="F59" s="5" t="s">
        <v>2291</v>
      </c>
      <c r="G59" s="51">
        <v>121</v>
      </c>
      <c r="H59" s="55" t="s">
        <v>1998</v>
      </c>
      <c r="I59" s="40">
        <v>9612.5</v>
      </c>
      <c r="J59" s="6"/>
    </row>
    <row r="60" spans="1:10" x14ac:dyDescent="0.3">
      <c r="A60" s="3" t="s">
        <v>199</v>
      </c>
      <c r="B60" s="4" t="s">
        <v>200</v>
      </c>
      <c r="C60" s="4">
        <v>35262</v>
      </c>
      <c r="D60" s="5" t="s">
        <v>2375</v>
      </c>
      <c r="E60" s="4" t="s">
        <v>2375</v>
      </c>
      <c r="F60" s="5" t="s">
        <v>2291</v>
      </c>
      <c r="G60" s="51">
        <v>121</v>
      </c>
      <c r="H60" s="55" t="s">
        <v>1998</v>
      </c>
      <c r="I60" s="40">
        <v>10000</v>
      </c>
      <c r="J60" s="6"/>
    </row>
    <row r="61" spans="1:10" x14ac:dyDescent="0.3">
      <c r="A61" s="3" t="s">
        <v>136</v>
      </c>
      <c r="B61" s="4" t="s">
        <v>137</v>
      </c>
      <c r="C61" s="4">
        <v>35262</v>
      </c>
      <c r="D61" s="5" t="s">
        <v>2375</v>
      </c>
      <c r="E61" s="4" t="s">
        <v>2375</v>
      </c>
      <c r="F61" s="5" t="s">
        <v>2291</v>
      </c>
      <c r="G61" s="51">
        <v>121</v>
      </c>
      <c r="H61" s="55" t="s">
        <v>1998</v>
      </c>
      <c r="I61" s="40">
        <v>7900</v>
      </c>
      <c r="J61" s="6"/>
    </row>
    <row r="62" spans="1:10" x14ac:dyDescent="0.3">
      <c r="A62" s="3" t="s">
        <v>144</v>
      </c>
      <c r="B62" s="4" t="s">
        <v>145</v>
      </c>
      <c r="C62" s="4">
        <v>35262</v>
      </c>
      <c r="D62" s="5" t="s">
        <v>2375</v>
      </c>
      <c r="E62" s="4" t="s">
        <v>2375</v>
      </c>
      <c r="F62" s="5" t="s">
        <v>2291</v>
      </c>
      <c r="G62" s="51">
        <v>121</v>
      </c>
      <c r="H62" s="55" t="s">
        <v>1998</v>
      </c>
      <c r="I62" s="40">
        <v>9183.3333332999991</v>
      </c>
      <c r="J62" s="6"/>
    </row>
    <row r="63" spans="1:10" x14ac:dyDescent="0.3">
      <c r="A63" s="3" t="s">
        <v>113</v>
      </c>
      <c r="B63" s="4" t="s">
        <v>114</v>
      </c>
      <c r="C63" s="4">
        <v>35262</v>
      </c>
      <c r="D63" s="5" t="s">
        <v>2375</v>
      </c>
      <c r="E63" s="4" t="s">
        <v>2375</v>
      </c>
      <c r="F63" s="5" t="s">
        <v>2291</v>
      </c>
      <c r="G63" s="51">
        <v>121</v>
      </c>
      <c r="H63" s="55" t="s">
        <v>1998</v>
      </c>
      <c r="I63" s="40">
        <v>8692.3076923000008</v>
      </c>
      <c r="J63" s="6"/>
    </row>
    <row r="64" spans="1:10" x14ac:dyDescent="0.3">
      <c r="A64" s="3" t="s">
        <v>119</v>
      </c>
      <c r="B64" s="4" t="s">
        <v>120</v>
      </c>
      <c r="C64" s="4">
        <v>35262</v>
      </c>
      <c r="D64" s="5" t="s">
        <v>2375</v>
      </c>
      <c r="E64" s="4" t="s">
        <v>2375</v>
      </c>
      <c r="F64" s="5" t="s">
        <v>2291</v>
      </c>
      <c r="G64" s="51">
        <v>121</v>
      </c>
      <c r="H64" s="55" t="s">
        <v>1560</v>
      </c>
      <c r="I64" s="40">
        <v>34435.333333299997</v>
      </c>
      <c r="J64" s="6"/>
    </row>
    <row r="65" spans="1:10" x14ac:dyDescent="0.3">
      <c r="A65" s="3" t="s">
        <v>296</v>
      </c>
      <c r="B65" s="4" t="s">
        <v>297</v>
      </c>
      <c r="C65" s="4">
        <v>35262</v>
      </c>
      <c r="D65" s="5" t="s">
        <v>2375</v>
      </c>
      <c r="E65" s="4" t="s">
        <v>2375</v>
      </c>
      <c r="F65" s="5" t="s">
        <v>2291</v>
      </c>
      <c r="G65" s="51">
        <v>121</v>
      </c>
      <c r="H65" s="55" t="s">
        <v>1560</v>
      </c>
      <c r="I65" s="40">
        <v>34620</v>
      </c>
      <c r="J65" s="6"/>
    </row>
    <row r="66" spans="1:10" x14ac:dyDescent="0.3">
      <c r="A66" s="3" t="s">
        <v>241</v>
      </c>
      <c r="B66" s="4" t="s">
        <v>242</v>
      </c>
      <c r="C66" s="4">
        <v>35262</v>
      </c>
      <c r="D66" s="5" t="s">
        <v>2375</v>
      </c>
      <c r="E66" s="4" t="s">
        <v>2375</v>
      </c>
      <c r="F66" s="5" t="s">
        <v>2291</v>
      </c>
      <c r="G66" s="51">
        <v>121</v>
      </c>
      <c r="H66" s="55" t="s">
        <v>1560</v>
      </c>
      <c r="I66" s="40">
        <v>36814.5</v>
      </c>
      <c r="J66" s="6"/>
    </row>
    <row r="67" spans="1:10" x14ac:dyDescent="0.3">
      <c r="A67" s="3" t="s">
        <v>203</v>
      </c>
      <c r="B67" s="4" t="s">
        <v>204</v>
      </c>
      <c r="C67" s="4">
        <v>35262</v>
      </c>
      <c r="D67" s="5" t="s">
        <v>2375</v>
      </c>
      <c r="E67" s="4" t="s">
        <v>2375</v>
      </c>
      <c r="F67" s="5" t="s">
        <v>2291</v>
      </c>
      <c r="G67" s="51">
        <v>121</v>
      </c>
      <c r="H67" s="55" t="s">
        <v>1560</v>
      </c>
      <c r="I67" s="40">
        <v>32193.599999999999</v>
      </c>
      <c r="J67" s="6"/>
    </row>
    <row r="68" spans="1:10" x14ac:dyDescent="0.3">
      <c r="A68" s="3" t="s">
        <v>107</v>
      </c>
      <c r="B68" s="4" t="s">
        <v>108</v>
      </c>
      <c r="C68" s="4">
        <v>35262</v>
      </c>
      <c r="D68" s="5" t="s">
        <v>2375</v>
      </c>
      <c r="E68" s="4" t="s">
        <v>2375</v>
      </c>
      <c r="F68" s="5" t="s">
        <v>2291</v>
      </c>
      <c r="G68" s="51">
        <v>121</v>
      </c>
      <c r="H68" s="55" t="s">
        <v>1560</v>
      </c>
      <c r="I68" s="40">
        <v>35000</v>
      </c>
      <c r="J68" s="6"/>
    </row>
    <row r="69" spans="1:10" x14ac:dyDescent="0.3">
      <c r="A69" s="3" t="s">
        <v>136</v>
      </c>
      <c r="B69" s="4" t="s">
        <v>137</v>
      </c>
      <c r="C69" s="4">
        <v>35262</v>
      </c>
      <c r="D69" s="5" t="s">
        <v>2375</v>
      </c>
      <c r="E69" s="4" t="s">
        <v>2375</v>
      </c>
      <c r="F69" s="5" t="s">
        <v>2291</v>
      </c>
      <c r="G69" s="51">
        <v>121</v>
      </c>
      <c r="H69" s="55" t="s">
        <v>1560</v>
      </c>
      <c r="I69" s="40">
        <v>31550</v>
      </c>
      <c r="J69" s="6"/>
    </row>
    <row r="70" spans="1:10" x14ac:dyDescent="0.3">
      <c r="A70" s="3" t="s">
        <v>144</v>
      </c>
      <c r="B70" s="4" t="s">
        <v>145</v>
      </c>
      <c r="C70" s="4">
        <v>35262</v>
      </c>
      <c r="D70" s="5" t="s">
        <v>2375</v>
      </c>
      <c r="E70" s="4" t="s">
        <v>2375</v>
      </c>
      <c r="F70" s="5" t="s">
        <v>2291</v>
      </c>
      <c r="G70" s="51">
        <v>121</v>
      </c>
      <c r="H70" s="55" t="s">
        <v>1560</v>
      </c>
      <c r="I70" s="40">
        <v>34783.333333299997</v>
      </c>
      <c r="J70" s="6"/>
    </row>
    <row r="71" spans="1:10" x14ac:dyDescent="0.3">
      <c r="A71" s="3" t="s">
        <v>107</v>
      </c>
      <c r="B71" s="4" t="s">
        <v>108</v>
      </c>
      <c r="C71" s="4">
        <v>35262</v>
      </c>
      <c r="D71" s="5" t="s">
        <v>2376</v>
      </c>
      <c r="E71" s="4" t="s">
        <v>2376</v>
      </c>
      <c r="F71" s="5" t="s">
        <v>2377</v>
      </c>
      <c r="G71" s="51">
        <v>5945</v>
      </c>
      <c r="H71" s="55" t="s">
        <v>1549</v>
      </c>
      <c r="I71" s="40">
        <v>43055.5</v>
      </c>
      <c r="J71" s="6"/>
    </row>
    <row r="72" spans="1:10" x14ac:dyDescent="0.3">
      <c r="A72" s="3" t="s">
        <v>119</v>
      </c>
      <c r="B72" s="4" t="s">
        <v>120</v>
      </c>
      <c r="C72" s="4">
        <v>35262</v>
      </c>
      <c r="D72" s="5" t="s">
        <v>2378</v>
      </c>
      <c r="E72" s="4" t="s">
        <v>2378</v>
      </c>
      <c r="F72" s="5" t="s">
        <v>2083</v>
      </c>
      <c r="G72" s="51">
        <v>1966</v>
      </c>
      <c r="H72" s="55" t="s">
        <v>1993</v>
      </c>
      <c r="I72" s="40">
        <v>26058.363636400001</v>
      </c>
      <c r="J72" s="6"/>
    </row>
    <row r="73" spans="1:10" x14ac:dyDescent="0.3">
      <c r="A73" s="3" t="s">
        <v>126</v>
      </c>
      <c r="B73" s="4" t="s">
        <v>127</v>
      </c>
      <c r="C73" s="4">
        <v>35262</v>
      </c>
      <c r="D73" s="5" t="s">
        <v>2378</v>
      </c>
      <c r="E73" s="4" t="s">
        <v>2378</v>
      </c>
      <c r="F73" s="5" t="s">
        <v>2083</v>
      </c>
      <c r="G73" s="51">
        <v>1966</v>
      </c>
      <c r="H73" s="55" t="s">
        <v>1993</v>
      </c>
      <c r="I73" s="40">
        <v>26352.9411765</v>
      </c>
      <c r="J73" s="6"/>
    </row>
    <row r="74" spans="1:10" x14ac:dyDescent="0.3">
      <c r="A74" s="3" t="s">
        <v>128</v>
      </c>
      <c r="B74" s="4" t="s">
        <v>129</v>
      </c>
      <c r="C74" s="4">
        <v>35262</v>
      </c>
      <c r="D74" s="5" t="s">
        <v>2378</v>
      </c>
      <c r="E74" s="4" t="s">
        <v>2378</v>
      </c>
      <c r="F74" s="5" t="s">
        <v>2083</v>
      </c>
      <c r="G74" s="51">
        <v>1966</v>
      </c>
      <c r="H74" s="55" t="s">
        <v>1993</v>
      </c>
      <c r="I74" s="40">
        <v>26355.666666699999</v>
      </c>
      <c r="J74" s="6"/>
    </row>
    <row r="75" spans="1:10" x14ac:dyDescent="0.3">
      <c r="A75" s="3" t="s">
        <v>211</v>
      </c>
      <c r="B75" s="4" t="s">
        <v>212</v>
      </c>
      <c r="C75" s="4">
        <v>35262</v>
      </c>
      <c r="D75" s="5" t="s">
        <v>2378</v>
      </c>
      <c r="E75" s="4" t="s">
        <v>2378</v>
      </c>
      <c r="F75" s="5" t="s">
        <v>2083</v>
      </c>
      <c r="G75" s="51">
        <v>1966</v>
      </c>
      <c r="H75" s="55" t="s">
        <v>1993</v>
      </c>
      <c r="I75" s="40">
        <v>28400</v>
      </c>
      <c r="J75" s="6"/>
    </row>
    <row r="76" spans="1:10" x14ac:dyDescent="0.3">
      <c r="A76" s="3" t="s">
        <v>130</v>
      </c>
      <c r="B76" s="4" t="s">
        <v>131</v>
      </c>
      <c r="C76" s="4">
        <v>35262</v>
      </c>
      <c r="D76" s="5" t="s">
        <v>2378</v>
      </c>
      <c r="E76" s="4" t="s">
        <v>2378</v>
      </c>
      <c r="F76" s="5" t="s">
        <v>2083</v>
      </c>
      <c r="G76" s="51">
        <v>1966</v>
      </c>
      <c r="H76" s="55" t="s">
        <v>1993</v>
      </c>
      <c r="I76" s="40">
        <v>27500</v>
      </c>
      <c r="J76" s="6"/>
    </row>
    <row r="77" spans="1:10" x14ac:dyDescent="0.3">
      <c r="A77" s="3" t="s">
        <v>203</v>
      </c>
      <c r="B77" s="4" t="s">
        <v>204</v>
      </c>
      <c r="C77" s="4">
        <v>35262</v>
      </c>
      <c r="D77" s="5" t="s">
        <v>2378</v>
      </c>
      <c r="E77" s="4" t="s">
        <v>2378</v>
      </c>
      <c r="F77" s="5" t="s">
        <v>2083</v>
      </c>
      <c r="G77" s="51">
        <v>1966</v>
      </c>
      <c r="H77" s="55" t="s">
        <v>1993</v>
      </c>
      <c r="I77" s="40">
        <v>25586.777777800002</v>
      </c>
      <c r="J77" s="6"/>
    </row>
    <row r="78" spans="1:10" x14ac:dyDescent="0.3">
      <c r="A78" s="3" t="s">
        <v>107</v>
      </c>
      <c r="B78" s="4" t="s">
        <v>108</v>
      </c>
      <c r="C78" s="4">
        <v>35262</v>
      </c>
      <c r="D78" s="5" t="s">
        <v>2378</v>
      </c>
      <c r="E78" s="4" t="s">
        <v>2378</v>
      </c>
      <c r="F78" s="5" t="s">
        <v>2083</v>
      </c>
      <c r="G78" s="51">
        <v>1966</v>
      </c>
      <c r="H78" s="55" t="s">
        <v>1993</v>
      </c>
      <c r="I78" s="40">
        <v>26729.166666699999</v>
      </c>
      <c r="J78" s="6"/>
    </row>
    <row r="79" spans="1:10" x14ac:dyDescent="0.3">
      <c r="A79" s="3" t="s">
        <v>132</v>
      </c>
      <c r="B79" s="4" t="s">
        <v>133</v>
      </c>
      <c r="C79" s="4">
        <v>35262</v>
      </c>
      <c r="D79" s="5" t="s">
        <v>2378</v>
      </c>
      <c r="E79" s="4" t="s">
        <v>2378</v>
      </c>
      <c r="F79" s="5" t="s">
        <v>2083</v>
      </c>
      <c r="G79" s="51">
        <v>1966</v>
      </c>
      <c r="H79" s="55" t="s">
        <v>1993</v>
      </c>
      <c r="I79" s="40">
        <v>26428.5714286</v>
      </c>
      <c r="J79" s="6"/>
    </row>
    <row r="80" spans="1:10" x14ac:dyDescent="0.3">
      <c r="A80" s="3" t="s">
        <v>136</v>
      </c>
      <c r="B80" s="4" t="s">
        <v>137</v>
      </c>
      <c r="C80" s="4">
        <v>35262</v>
      </c>
      <c r="D80" s="5" t="s">
        <v>2378</v>
      </c>
      <c r="E80" s="4" t="s">
        <v>2378</v>
      </c>
      <c r="F80" s="5" t="s">
        <v>2083</v>
      </c>
      <c r="G80" s="51">
        <v>1966</v>
      </c>
      <c r="H80" s="55" t="s">
        <v>1993</v>
      </c>
      <c r="I80" s="40">
        <v>23450</v>
      </c>
      <c r="J80" s="6"/>
    </row>
    <row r="81" spans="1:10" x14ac:dyDescent="0.3">
      <c r="A81" s="3" t="s">
        <v>140</v>
      </c>
      <c r="B81" s="4" t="s">
        <v>141</v>
      </c>
      <c r="C81" s="4">
        <v>35262</v>
      </c>
      <c r="D81" s="5" t="s">
        <v>2378</v>
      </c>
      <c r="E81" s="4" t="s">
        <v>2378</v>
      </c>
      <c r="F81" s="5" t="s">
        <v>2083</v>
      </c>
      <c r="G81" s="51">
        <v>1966</v>
      </c>
      <c r="H81" s="55" t="s">
        <v>1993</v>
      </c>
      <c r="I81" s="40">
        <v>27443</v>
      </c>
      <c r="J81" s="6"/>
    </row>
    <row r="82" spans="1:10" x14ac:dyDescent="0.3">
      <c r="A82" s="3" t="s">
        <v>142</v>
      </c>
      <c r="B82" s="4" t="s">
        <v>143</v>
      </c>
      <c r="C82" s="4">
        <v>35262</v>
      </c>
      <c r="D82" s="5" t="s">
        <v>2378</v>
      </c>
      <c r="E82" s="4" t="s">
        <v>2378</v>
      </c>
      <c r="F82" s="5" t="s">
        <v>2083</v>
      </c>
      <c r="G82" s="51">
        <v>1966</v>
      </c>
      <c r="H82" s="55" t="s">
        <v>1993</v>
      </c>
      <c r="I82" s="40">
        <v>29432.352941199999</v>
      </c>
      <c r="J82" s="6"/>
    </row>
    <row r="83" spans="1:10" x14ac:dyDescent="0.3">
      <c r="A83" s="3" t="s">
        <v>144</v>
      </c>
      <c r="B83" s="4" t="s">
        <v>145</v>
      </c>
      <c r="C83" s="4">
        <v>35262</v>
      </c>
      <c r="D83" s="5" t="s">
        <v>2378</v>
      </c>
      <c r="E83" s="4" t="s">
        <v>2378</v>
      </c>
      <c r="F83" s="5" t="s">
        <v>2083</v>
      </c>
      <c r="G83" s="51">
        <v>1966</v>
      </c>
      <c r="H83" s="55" t="s">
        <v>1993</v>
      </c>
      <c r="I83" s="40">
        <v>29000</v>
      </c>
      <c r="J83" s="6"/>
    </row>
    <row r="84" spans="1:10" x14ac:dyDescent="0.3">
      <c r="A84" s="3" t="s">
        <v>245</v>
      </c>
      <c r="B84" s="4" t="s">
        <v>246</v>
      </c>
      <c r="C84" s="4">
        <v>35262</v>
      </c>
      <c r="D84" s="5" t="s">
        <v>2378</v>
      </c>
      <c r="E84" s="4" t="s">
        <v>2378</v>
      </c>
      <c r="F84" s="5" t="s">
        <v>2083</v>
      </c>
      <c r="G84" s="51">
        <v>1966</v>
      </c>
      <c r="H84" s="55" t="s">
        <v>1993</v>
      </c>
      <c r="I84" s="40">
        <v>21820</v>
      </c>
      <c r="J84" s="6"/>
    </row>
    <row r="85" spans="1:10" x14ac:dyDescent="0.3">
      <c r="A85" s="3" t="s">
        <v>113</v>
      </c>
      <c r="B85" s="4" t="s">
        <v>114</v>
      </c>
      <c r="C85" s="4">
        <v>35262</v>
      </c>
      <c r="D85" s="5" t="s">
        <v>2378</v>
      </c>
      <c r="E85" s="4" t="s">
        <v>2378</v>
      </c>
      <c r="F85" s="5" t="s">
        <v>2083</v>
      </c>
      <c r="G85" s="51">
        <v>1966</v>
      </c>
      <c r="H85" s="55" t="s">
        <v>1993</v>
      </c>
      <c r="I85" s="40">
        <v>27625</v>
      </c>
      <c r="J85" s="6"/>
    </row>
    <row r="86" spans="1:10" x14ac:dyDescent="0.3">
      <c r="A86" s="3" t="s">
        <v>146</v>
      </c>
      <c r="B86" s="4" t="s">
        <v>147</v>
      </c>
      <c r="C86" s="4">
        <v>35262</v>
      </c>
      <c r="D86" s="5" t="s">
        <v>2378</v>
      </c>
      <c r="E86" s="4" t="s">
        <v>2378</v>
      </c>
      <c r="F86" s="5" t="s">
        <v>2083</v>
      </c>
      <c r="G86" s="51">
        <v>1966</v>
      </c>
      <c r="H86" s="55" t="s">
        <v>1993</v>
      </c>
      <c r="I86" s="40">
        <v>29249.043478299998</v>
      </c>
      <c r="J86" s="6"/>
    </row>
    <row r="87" spans="1:10" x14ac:dyDescent="0.3">
      <c r="A87" s="3" t="s">
        <v>119</v>
      </c>
      <c r="B87" s="4" t="s">
        <v>120</v>
      </c>
      <c r="C87" s="4">
        <v>35262</v>
      </c>
      <c r="D87" s="5" t="s">
        <v>2379</v>
      </c>
      <c r="E87" s="4" t="s">
        <v>2379</v>
      </c>
      <c r="F87" s="5" t="s">
        <v>2083</v>
      </c>
      <c r="G87" s="51">
        <v>3478</v>
      </c>
      <c r="H87" s="55" t="s">
        <v>1560</v>
      </c>
      <c r="I87" s="40">
        <v>59986.489795900001</v>
      </c>
      <c r="J87" s="6"/>
    </row>
    <row r="88" spans="1:10" x14ac:dyDescent="0.3">
      <c r="A88" s="3" t="s">
        <v>124</v>
      </c>
      <c r="B88" s="4" t="s">
        <v>125</v>
      </c>
      <c r="C88" s="4">
        <v>35262</v>
      </c>
      <c r="D88" s="5" t="s">
        <v>2379</v>
      </c>
      <c r="E88" s="4" t="s">
        <v>2379</v>
      </c>
      <c r="F88" s="5" t="s">
        <v>2083</v>
      </c>
      <c r="G88" s="51">
        <v>3478</v>
      </c>
      <c r="H88" s="55" t="s">
        <v>1560</v>
      </c>
      <c r="I88" s="40">
        <v>57500</v>
      </c>
      <c r="J88" s="6"/>
    </row>
    <row r="89" spans="1:10" x14ac:dyDescent="0.3">
      <c r="A89" s="3" t="s">
        <v>128</v>
      </c>
      <c r="B89" s="4" t="s">
        <v>129</v>
      </c>
      <c r="C89" s="4">
        <v>35262</v>
      </c>
      <c r="D89" s="5" t="s">
        <v>2379</v>
      </c>
      <c r="E89" s="4" t="s">
        <v>2379</v>
      </c>
      <c r="F89" s="5" t="s">
        <v>2083</v>
      </c>
      <c r="G89" s="51">
        <v>3478</v>
      </c>
      <c r="H89" s="55" t="s">
        <v>1560</v>
      </c>
      <c r="I89" s="40">
        <v>53331.666666700003</v>
      </c>
      <c r="J89" s="6"/>
    </row>
    <row r="90" spans="1:10" x14ac:dyDescent="0.3">
      <c r="A90" s="3" t="s">
        <v>203</v>
      </c>
      <c r="B90" s="4" t="s">
        <v>204</v>
      </c>
      <c r="C90" s="4">
        <v>35262</v>
      </c>
      <c r="D90" s="5" t="s">
        <v>2379</v>
      </c>
      <c r="E90" s="4" t="s">
        <v>2379</v>
      </c>
      <c r="F90" s="5" t="s">
        <v>2083</v>
      </c>
      <c r="G90" s="51">
        <v>3478</v>
      </c>
      <c r="H90" s="55" t="s">
        <v>1560</v>
      </c>
      <c r="I90" s="40">
        <v>59830</v>
      </c>
      <c r="J90" s="6"/>
    </row>
    <row r="91" spans="1:10" x14ac:dyDescent="0.3">
      <c r="A91" s="3" t="s">
        <v>107</v>
      </c>
      <c r="B91" s="4" t="s">
        <v>108</v>
      </c>
      <c r="C91" s="4">
        <v>35262</v>
      </c>
      <c r="D91" s="5" t="s">
        <v>2379</v>
      </c>
      <c r="E91" s="4" t="s">
        <v>2379</v>
      </c>
      <c r="F91" s="5" t="s">
        <v>2083</v>
      </c>
      <c r="G91" s="51">
        <v>3478</v>
      </c>
      <c r="H91" s="55" t="s">
        <v>1560</v>
      </c>
      <c r="I91" s="40">
        <v>58081.25</v>
      </c>
      <c r="J91" s="6"/>
    </row>
    <row r="92" spans="1:10" x14ac:dyDescent="0.3">
      <c r="A92" s="3" t="s">
        <v>140</v>
      </c>
      <c r="B92" s="4" t="s">
        <v>141</v>
      </c>
      <c r="C92" s="4">
        <v>35262</v>
      </c>
      <c r="D92" s="5" t="s">
        <v>2379</v>
      </c>
      <c r="E92" s="4" t="s">
        <v>2379</v>
      </c>
      <c r="F92" s="5" t="s">
        <v>2083</v>
      </c>
      <c r="G92" s="51">
        <v>3478</v>
      </c>
      <c r="H92" s="55" t="s">
        <v>1560</v>
      </c>
      <c r="I92" s="40">
        <v>57398.75</v>
      </c>
      <c r="J92" s="6"/>
    </row>
    <row r="93" spans="1:10" x14ac:dyDescent="0.3">
      <c r="A93" s="3" t="s">
        <v>142</v>
      </c>
      <c r="B93" s="4" t="s">
        <v>143</v>
      </c>
      <c r="C93" s="4">
        <v>35262</v>
      </c>
      <c r="D93" s="5" t="s">
        <v>2379</v>
      </c>
      <c r="E93" s="4" t="s">
        <v>2379</v>
      </c>
      <c r="F93" s="5" t="s">
        <v>2083</v>
      </c>
      <c r="G93" s="51">
        <v>3478</v>
      </c>
      <c r="H93" s="55" t="s">
        <v>1560</v>
      </c>
      <c r="I93" s="40">
        <v>60650</v>
      </c>
      <c r="J93" s="6"/>
    </row>
    <row r="94" spans="1:10" x14ac:dyDescent="0.3">
      <c r="A94" s="3" t="s">
        <v>146</v>
      </c>
      <c r="B94" s="4" t="s">
        <v>147</v>
      </c>
      <c r="C94" s="4">
        <v>35262</v>
      </c>
      <c r="D94" s="5" t="s">
        <v>2379</v>
      </c>
      <c r="E94" s="4" t="s">
        <v>2379</v>
      </c>
      <c r="F94" s="5" t="s">
        <v>2083</v>
      </c>
      <c r="G94" s="51">
        <v>3478</v>
      </c>
      <c r="H94" s="55" t="s">
        <v>1560</v>
      </c>
      <c r="I94" s="40">
        <v>62820.9375</v>
      </c>
      <c r="J94" s="6"/>
    </row>
    <row r="95" spans="1:10" x14ac:dyDescent="0.3">
      <c r="A95" s="3" t="s">
        <v>119</v>
      </c>
      <c r="B95" s="4" t="s">
        <v>120</v>
      </c>
      <c r="C95" s="4">
        <v>35262</v>
      </c>
      <c r="D95" s="5" t="s">
        <v>2380</v>
      </c>
      <c r="E95" s="4" t="s">
        <v>2380</v>
      </c>
      <c r="F95" s="5" t="s">
        <v>2072</v>
      </c>
      <c r="G95" s="51">
        <v>2187</v>
      </c>
      <c r="H95" s="55" t="s">
        <v>1993</v>
      </c>
      <c r="I95" s="40">
        <v>23419.756097599999</v>
      </c>
      <c r="J95" s="6"/>
    </row>
    <row r="96" spans="1:10" x14ac:dyDescent="0.3">
      <c r="A96" s="3" t="s">
        <v>241</v>
      </c>
      <c r="B96" s="4" t="s">
        <v>242</v>
      </c>
      <c r="C96" s="4">
        <v>35262</v>
      </c>
      <c r="D96" s="5" t="s">
        <v>2380</v>
      </c>
      <c r="E96" s="4" t="s">
        <v>2380</v>
      </c>
      <c r="F96" s="5" t="s">
        <v>2072</v>
      </c>
      <c r="G96" s="51">
        <v>2187</v>
      </c>
      <c r="H96" s="55" t="s">
        <v>1993</v>
      </c>
      <c r="I96" s="40">
        <v>24600</v>
      </c>
      <c r="J96" s="6"/>
    </row>
    <row r="97" spans="1:10" x14ac:dyDescent="0.3">
      <c r="A97" s="3" t="s">
        <v>128</v>
      </c>
      <c r="B97" s="4" t="s">
        <v>129</v>
      </c>
      <c r="C97" s="4">
        <v>35262</v>
      </c>
      <c r="D97" s="5" t="s">
        <v>2380</v>
      </c>
      <c r="E97" s="4" t="s">
        <v>2380</v>
      </c>
      <c r="F97" s="5" t="s">
        <v>2072</v>
      </c>
      <c r="G97" s="51">
        <v>2187</v>
      </c>
      <c r="H97" s="55" t="s">
        <v>1993</v>
      </c>
      <c r="I97" s="40">
        <v>23640</v>
      </c>
      <c r="J97" s="6"/>
    </row>
    <row r="98" spans="1:10" x14ac:dyDescent="0.3">
      <c r="A98" s="3" t="s">
        <v>130</v>
      </c>
      <c r="B98" s="4" t="s">
        <v>131</v>
      </c>
      <c r="C98" s="4">
        <v>35262</v>
      </c>
      <c r="D98" s="5" t="s">
        <v>2380</v>
      </c>
      <c r="E98" s="4" t="s">
        <v>2380</v>
      </c>
      <c r="F98" s="5" t="s">
        <v>2072</v>
      </c>
      <c r="G98" s="51">
        <v>2187</v>
      </c>
      <c r="H98" s="55" t="s">
        <v>1993</v>
      </c>
      <c r="I98" s="40">
        <v>25450</v>
      </c>
      <c r="J98" s="6"/>
    </row>
    <row r="99" spans="1:10" x14ac:dyDescent="0.3">
      <c r="A99" s="3" t="s">
        <v>136</v>
      </c>
      <c r="B99" s="4" t="s">
        <v>137</v>
      </c>
      <c r="C99" s="4">
        <v>35262</v>
      </c>
      <c r="D99" s="5" t="s">
        <v>2380</v>
      </c>
      <c r="E99" s="4" t="s">
        <v>2380</v>
      </c>
      <c r="F99" s="5" t="s">
        <v>2072</v>
      </c>
      <c r="G99" s="51">
        <v>2187</v>
      </c>
      <c r="H99" s="55" t="s">
        <v>1993</v>
      </c>
      <c r="I99" s="40">
        <v>22580</v>
      </c>
      <c r="J99" s="6"/>
    </row>
    <row r="100" spans="1:10" x14ac:dyDescent="0.3">
      <c r="A100" s="3" t="s">
        <v>140</v>
      </c>
      <c r="B100" s="4" t="s">
        <v>141</v>
      </c>
      <c r="C100" s="4">
        <v>35262</v>
      </c>
      <c r="D100" s="5" t="s">
        <v>2380</v>
      </c>
      <c r="E100" s="4" t="s">
        <v>2380</v>
      </c>
      <c r="F100" s="5" t="s">
        <v>2072</v>
      </c>
      <c r="G100" s="51">
        <v>2187</v>
      </c>
      <c r="H100" s="55" t="s">
        <v>1993</v>
      </c>
      <c r="I100" s="40">
        <v>26166.666666699999</v>
      </c>
      <c r="J100" s="6"/>
    </row>
    <row r="101" spans="1:10" x14ac:dyDescent="0.3">
      <c r="A101" s="3" t="s">
        <v>142</v>
      </c>
      <c r="B101" s="4" t="s">
        <v>143</v>
      </c>
      <c r="C101" s="4">
        <v>35262</v>
      </c>
      <c r="D101" s="5" t="s">
        <v>2380</v>
      </c>
      <c r="E101" s="4" t="s">
        <v>2380</v>
      </c>
      <c r="F101" s="5" t="s">
        <v>2072</v>
      </c>
      <c r="G101" s="51">
        <v>2187</v>
      </c>
      <c r="H101" s="55" t="s">
        <v>1993</v>
      </c>
      <c r="I101" s="40">
        <v>25060</v>
      </c>
      <c r="J101" s="6"/>
    </row>
    <row r="102" spans="1:10" x14ac:dyDescent="0.3">
      <c r="A102" s="3" t="s">
        <v>245</v>
      </c>
      <c r="B102" s="4" t="s">
        <v>246</v>
      </c>
      <c r="C102" s="4">
        <v>35262</v>
      </c>
      <c r="D102" s="5" t="s">
        <v>2380</v>
      </c>
      <c r="E102" s="4" t="s">
        <v>2380</v>
      </c>
      <c r="F102" s="5" t="s">
        <v>2072</v>
      </c>
      <c r="G102" s="51">
        <v>2187</v>
      </c>
      <c r="H102" s="55" t="s">
        <v>1993</v>
      </c>
      <c r="I102" s="40">
        <v>24500</v>
      </c>
      <c r="J102" s="6"/>
    </row>
    <row r="103" spans="1:10" x14ac:dyDescent="0.3">
      <c r="A103" s="3" t="s">
        <v>113</v>
      </c>
      <c r="B103" s="4" t="s">
        <v>114</v>
      </c>
      <c r="C103" s="4">
        <v>35262</v>
      </c>
      <c r="D103" s="5" t="s">
        <v>2380</v>
      </c>
      <c r="E103" s="4" t="s">
        <v>2380</v>
      </c>
      <c r="F103" s="5" t="s">
        <v>2072</v>
      </c>
      <c r="G103" s="51">
        <v>2187</v>
      </c>
      <c r="H103" s="55" t="s">
        <v>1993</v>
      </c>
      <c r="I103" s="40">
        <v>23507.1428571</v>
      </c>
      <c r="J103" s="6"/>
    </row>
    <row r="104" spans="1:10" x14ac:dyDescent="0.3">
      <c r="A104" s="3" t="s">
        <v>146</v>
      </c>
      <c r="B104" s="4" t="s">
        <v>147</v>
      </c>
      <c r="C104" s="4">
        <v>35262</v>
      </c>
      <c r="D104" s="5" t="s">
        <v>2380</v>
      </c>
      <c r="E104" s="4" t="s">
        <v>2380</v>
      </c>
      <c r="F104" s="5" t="s">
        <v>2072</v>
      </c>
      <c r="G104" s="51">
        <v>2187</v>
      </c>
      <c r="H104" s="55" t="s">
        <v>1993</v>
      </c>
      <c r="I104" s="40">
        <v>24724.2</v>
      </c>
      <c r="J104" s="6"/>
    </row>
    <row r="105" spans="1:10" x14ac:dyDescent="0.3">
      <c r="A105" s="3" t="s">
        <v>119</v>
      </c>
      <c r="B105" s="4" t="s">
        <v>120</v>
      </c>
      <c r="C105" s="4">
        <v>35262</v>
      </c>
      <c r="D105" s="5" t="s">
        <v>2380</v>
      </c>
      <c r="E105" s="4" t="s">
        <v>2380</v>
      </c>
      <c r="F105" s="5" t="s">
        <v>2072</v>
      </c>
      <c r="G105" s="51">
        <v>2187</v>
      </c>
      <c r="H105" s="55" t="s">
        <v>1560</v>
      </c>
      <c r="I105" s="40">
        <v>42363.072727300001</v>
      </c>
      <c r="J105" s="6"/>
    </row>
    <row r="106" spans="1:10" x14ac:dyDescent="0.3">
      <c r="A106" s="3" t="s">
        <v>124</v>
      </c>
      <c r="B106" s="4" t="s">
        <v>125</v>
      </c>
      <c r="C106" s="4">
        <v>35262</v>
      </c>
      <c r="D106" s="5" t="s">
        <v>2380</v>
      </c>
      <c r="E106" s="4" t="s">
        <v>2380</v>
      </c>
      <c r="F106" s="5" t="s">
        <v>2072</v>
      </c>
      <c r="G106" s="51">
        <v>2187</v>
      </c>
      <c r="H106" s="55" t="s">
        <v>1560</v>
      </c>
      <c r="I106" s="40">
        <v>42773.2</v>
      </c>
      <c r="J106" s="6"/>
    </row>
    <row r="107" spans="1:10" x14ac:dyDescent="0.3">
      <c r="A107" s="3" t="s">
        <v>241</v>
      </c>
      <c r="B107" s="4" t="s">
        <v>242</v>
      </c>
      <c r="C107" s="4">
        <v>35262</v>
      </c>
      <c r="D107" s="5" t="s">
        <v>2380</v>
      </c>
      <c r="E107" s="4" t="s">
        <v>2380</v>
      </c>
      <c r="F107" s="5" t="s">
        <v>2072</v>
      </c>
      <c r="G107" s="51">
        <v>2187</v>
      </c>
      <c r="H107" s="55" t="s">
        <v>1560</v>
      </c>
      <c r="I107" s="40">
        <v>43750</v>
      </c>
      <c r="J107" s="6"/>
    </row>
    <row r="108" spans="1:10" x14ac:dyDescent="0.3">
      <c r="A108" s="3" t="s">
        <v>128</v>
      </c>
      <c r="B108" s="4" t="s">
        <v>129</v>
      </c>
      <c r="C108" s="4">
        <v>35262</v>
      </c>
      <c r="D108" s="5" t="s">
        <v>2380</v>
      </c>
      <c r="E108" s="4" t="s">
        <v>2380</v>
      </c>
      <c r="F108" s="5" t="s">
        <v>2072</v>
      </c>
      <c r="G108" s="51">
        <v>2187</v>
      </c>
      <c r="H108" s="55" t="s">
        <v>1560</v>
      </c>
      <c r="I108" s="40">
        <v>44142.8571429</v>
      </c>
      <c r="J108" s="6"/>
    </row>
    <row r="109" spans="1:10" x14ac:dyDescent="0.3">
      <c r="A109" s="3" t="s">
        <v>130</v>
      </c>
      <c r="B109" s="4" t="s">
        <v>131</v>
      </c>
      <c r="C109" s="4">
        <v>35262</v>
      </c>
      <c r="D109" s="5" t="s">
        <v>2380</v>
      </c>
      <c r="E109" s="4" t="s">
        <v>2380</v>
      </c>
      <c r="F109" s="5" t="s">
        <v>2072</v>
      </c>
      <c r="G109" s="51">
        <v>2187</v>
      </c>
      <c r="H109" s="55" t="s">
        <v>1560</v>
      </c>
      <c r="I109" s="40">
        <v>47375</v>
      </c>
      <c r="J109" s="6"/>
    </row>
    <row r="110" spans="1:10" x14ac:dyDescent="0.3">
      <c r="A110" s="3" t="s">
        <v>107</v>
      </c>
      <c r="B110" s="4" t="s">
        <v>108</v>
      </c>
      <c r="C110" s="4">
        <v>35262</v>
      </c>
      <c r="D110" s="5" t="s">
        <v>2380</v>
      </c>
      <c r="E110" s="4" t="s">
        <v>2380</v>
      </c>
      <c r="F110" s="5" t="s">
        <v>2072</v>
      </c>
      <c r="G110" s="51">
        <v>2187</v>
      </c>
      <c r="H110" s="55" t="s">
        <v>1560</v>
      </c>
      <c r="I110" s="40">
        <v>41725</v>
      </c>
      <c r="J110" s="6"/>
    </row>
    <row r="111" spans="1:10" x14ac:dyDescent="0.3">
      <c r="A111" s="3" t="s">
        <v>132</v>
      </c>
      <c r="B111" s="4" t="s">
        <v>133</v>
      </c>
      <c r="C111" s="4">
        <v>35262</v>
      </c>
      <c r="D111" s="5" t="s">
        <v>2380</v>
      </c>
      <c r="E111" s="4" t="s">
        <v>2380</v>
      </c>
      <c r="F111" s="5" t="s">
        <v>2072</v>
      </c>
      <c r="G111" s="51">
        <v>2187</v>
      </c>
      <c r="H111" s="55" t="s">
        <v>1560</v>
      </c>
      <c r="I111" s="40">
        <v>40166.666666700003</v>
      </c>
      <c r="J111" s="6"/>
    </row>
    <row r="112" spans="1:10" x14ac:dyDescent="0.3">
      <c r="A112" s="3" t="s">
        <v>140</v>
      </c>
      <c r="B112" s="4" t="s">
        <v>141</v>
      </c>
      <c r="C112" s="4">
        <v>35262</v>
      </c>
      <c r="D112" s="5" t="s">
        <v>2380</v>
      </c>
      <c r="E112" s="4" t="s">
        <v>2380</v>
      </c>
      <c r="F112" s="5" t="s">
        <v>2072</v>
      </c>
      <c r="G112" s="51">
        <v>2187</v>
      </c>
      <c r="H112" s="55" t="s">
        <v>1560</v>
      </c>
      <c r="I112" s="40">
        <v>55000</v>
      </c>
      <c r="J112" s="6"/>
    </row>
    <row r="113" spans="1:10" x14ac:dyDescent="0.3">
      <c r="A113" s="3" t="s">
        <v>113</v>
      </c>
      <c r="B113" s="4" t="s">
        <v>114</v>
      </c>
      <c r="C113" s="4">
        <v>35262</v>
      </c>
      <c r="D113" s="5" t="s">
        <v>2380</v>
      </c>
      <c r="E113" s="4" t="s">
        <v>2380</v>
      </c>
      <c r="F113" s="5" t="s">
        <v>2072</v>
      </c>
      <c r="G113" s="51">
        <v>2187</v>
      </c>
      <c r="H113" s="55" t="s">
        <v>1560</v>
      </c>
      <c r="I113" s="40">
        <v>43630.352941199999</v>
      </c>
      <c r="J113" s="6"/>
    </row>
    <row r="114" spans="1:10" x14ac:dyDescent="0.3">
      <c r="A114" s="3" t="s">
        <v>146</v>
      </c>
      <c r="B114" s="4" t="s">
        <v>147</v>
      </c>
      <c r="C114" s="4">
        <v>35262</v>
      </c>
      <c r="D114" s="5" t="s">
        <v>2380</v>
      </c>
      <c r="E114" s="4" t="s">
        <v>2380</v>
      </c>
      <c r="F114" s="5" t="s">
        <v>2072</v>
      </c>
      <c r="G114" s="51">
        <v>2187</v>
      </c>
      <c r="H114" s="55" t="s">
        <v>1560</v>
      </c>
      <c r="I114" s="40">
        <v>45254.619047599997</v>
      </c>
      <c r="J114" s="6"/>
    </row>
    <row r="115" spans="1:10" x14ac:dyDescent="0.3">
      <c r="A115" s="3" t="s">
        <v>241</v>
      </c>
      <c r="B115" s="4" t="s">
        <v>242</v>
      </c>
      <c r="C115" s="4">
        <v>35262</v>
      </c>
      <c r="D115" s="5" t="s">
        <v>2381</v>
      </c>
      <c r="E115" s="4" t="s">
        <v>2381</v>
      </c>
      <c r="F115" s="5" t="s">
        <v>2004</v>
      </c>
      <c r="G115" s="51">
        <v>3779</v>
      </c>
      <c r="H115" s="55" t="s">
        <v>1998</v>
      </c>
      <c r="I115" s="40">
        <v>30500</v>
      </c>
      <c r="J115" s="6"/>
    </row>
    <row r="116" spans="1:10" x14ac:dyDescent="0.3">
      <c r="A116" s="3" t="s">
        <v>203</v>
      </c>
      <c r="B116" s="4" t="s">
        <v>204</v>
      </c>
      <c r="C116" s="4">
        <v>35262</v>
      </c>
      <c r="D116" s="5" t="s">
        <v>2382</v>
      </c>
      <c r="E116" s="4" t="s">
        <v>2382</v>
      </c>
      <c r="F116" s="5" t="s">
        <v>2094</v>
      </c>
      <c r="G116" s="51">
        <v>8300</v>
      </c>
      <c r="H116" s="55" t="s">
        <v>1560</v>
      </c>
      <c r="I116" s="40">
        <v>47990</v>
      </c>
      <c r="J116" s="6"/>
    </row>
    <row r="117" spans="1:10" x14ac:dyDescent="0.3">
      <c r="A117" s="3" t="s">
        <v>126</v>
      </c>
      <c r="B117" s="4" t="s">
        <v>127</v>
      </c>
      <c r="C117" s="4">
        <v>35262</v>
      </c>
      <c r="D117" s="5" t="s">
        <v>2383</v>
      </c>
      <c r="E117" s="4" t="s">
        <v>2383</v>
      </c>
      <c r="F117" s="5" t="s">
        <v>2094</v>
      </c>
      <c r="G117" s="51">
        <v>1062</v>
      </c>
      <c r="H117" s="55" t="s">
        <v>1993</v>
      </c>
      <c r="I117" s="40">
        <v>16000</v>
      </c>
      <c r="J117" s="6"/>
    </row>
    <row r="118" spans="1:10" x14ac:dyDescent="0.3">
      <c r="A118" s="3" t="s">
        <v>124</v>
      </c>
      <c r="B118" s="4" t="s">
        <v>125</v>
      </c>
      <c r="C118" s="4">
        <v>35262</v>
      </c>
      <c r="D118" s="5" t="s">
        <v>2383</v>
      </c>
      <c r="E118" s="4" t="s">
        <v>2383</v>
      </c>
      <c r="F118" s="5" t="s">
        <v>2094</v>
      </c>
      <c r="G118" s="51">
        <v>1062</v>
      </c>
      <c r="H118" s="55" t="s">
        <v>1560</v>
      </c>
      <c r="I118" s="40">
        <v>22987.5</v>
      </c>
      <c r="J118" s="6"/>
    </row>
    <row r="119" spans="1:10" x14ac:dyDescent="0.3">
      <c r="A119" s="3" t="s">
        <v>107</v>
      </c>
      <c r="B119" s="4" t="s">
        <v>108</v>
      </c>
      <c r="C119" s="4">
        <v>35262</v>
      </c>
      <c r="D119" s="5" t="s">
        <v>2383</v>
      </c>
      <c r="E119" s="4" t="s">
        <v>2383</v>
      </c>
      <c r="F119" s="5" t="s">
        <v>2094</v>
      </c>
      <c r="G119" s="51">
        <v>1062</v>
      </c>
      <c r="H119" s="55" t="s">
        <v>1560</v>
      </c>
      <c r="I119" s="40">
        <v>23050</v>
      </c>
      <c r="J119" s="6"/>
    </row>
    <row r="120" spans="1:10" x14ac:dyDescent="0.3">
      <c r="A120" s="3" t="s">
        <v>119</v>
      </c>
      <c r="B120" s="4" t="s">
        <v>120</v>
      </c>
      <c r="C120" s="4">
        <v>35262</v>
      </c>
      <c r="D120" s="5" t="s">
        <v>2384</v>
      </c>
      <c r="E120" s="4" t="s">
        <v>2384</v>
      </c>
      <c r="F120" s="5" t="s">
        <v>2072</v>
      </c>
      <c r="G120" s="51">
        <v>5327</v>
      </c>
      <c r="H120" s="55" t="s">
        <v>1998</v>
      </c>
      <c r="I120" s="40">
        <v>22750</v>
      </c>
      <c r="J120" s="6"/>
    </row>
    <row r="121" spans="1:10" x14ac:dyDescent="0.3">
      <c r="A121" s="3" t="s">
        <v>124</v>
      </c>
      <c r="B121" s="4" t="s">
        <v>125</v>
      </c>
      <c r="C121" s="4">
        <v>35262</v>
      </c>
      <c r="D121" s="5" t="s">
        <v>2384</v>
      </c>
      <c r="E121" s="4" t="s">
        <v>2384</v>
      </c>
      <c r="F121" s="5" t="s">
        <v>2072</v>
      </c>
      <c r="G121" s="51">
        <v>5327</v>
      </c>
      <c r="H121" s="55" t="s">
        <v>1998</v>
      </c>
      <c r="I121" s="40">
        <v>19432.5</v>
      </c>
      <c r="J121" s="6"/>
    </row>
    <row r="122" spans="1:10" x14ac:dyDescent="0.3">
      <c r="A122" s="3" t="s">
        <v>241</v>
      </c>
      <c r="B122" s="4" t="s">
        <v>242</v>
      </c>
      <c r="C122" s="4">
        <v>35262</v>
      </c>
      <c r="D122" s="5" t="s">
        <v>2384</v>
      </c>
      <c r="E122" s="4" t="s">
        <v>2384</v>
      </c>
      <c r="F122" s="5" t="s">
        <v>2072</v>
      </c>
      <c r="G122" s="51">
        <v>5327</v>
      </c>
      <c r="H122" s="55" t="s">
        <v>1998</v>
      </c>
      <c r="I122" s="40">
        <v>23666.666666699999</v>
      </c>
      <c r="J122" s="6"/>
    </row>
    <row r="123" spans="1:10" x14ac:dyDescent="0.3">
      <c r="A123" s="3" t="s">
        <v>128</v>
      </c>
      <c r="B123" s="4" t="s">
        <v>129</v>
      </c>
      <c r="C123" s="4">
        <v>35262</v>
      </c>
      <c r="D123" s="5" t="s">
        <v>2384</v>
      </c>
      <c r="E123" s="4" t="s">
        <v>2384</v>
      </c>
      <c r="F123" s="5" t="s">
        <v>2072</v>
      </c>
      <c r="G123" s="51">
        <v>5327</v>
      </c>
      <c r="H123" s="55" t="s">
        <v>1998</v>
      </c>
      <c r="I123" s="40">
        <v>20700</v>
      </c>
      <c r="J123" s="6"/>
    </row>
    <row r="124" spans="1:10" x14ac:dyDescent="0.3">
      <c r="A124" s="3" t="s">
        <v>132</v>
      </c>
      <c r="B124" s="4" t="s">
        <v>133</v>
      </c>
      <c r="C124" s="4">
        <v>35262</v>
      </c>
      <c r="D124" s="5" t="s">
        <v>2384</v>
      </c>
      <c r="E124" s="4" t="s">
        <v>2384</v>
      </c>
      <c r="F124" s="5" t="s">
        <v>2072</v>
      </c>
      <c r="G124" s="51">
        <v>5327</v>
      </c>
      <c r="H124" s="55" t="s">
        <v>1998</v>
      </c>
      <c r="I124" s="40">
        <v>22494.4444444</v>
      </c>
      <c r="J124" s="6"/>
    </row>
    <row r="125" spans="1:10" x14ac:dyDescent="0.3">
      <c r="A125" s="3" t="s">
        <v>136</v>
      </c>
      <c r="B125" s="4" t="s">
        <v>137</v>
      </c>
      <c r="C125" s="4">
        <v>35262</v>
      </c>
      <c r="D125" s="5" t="s">
        <v>2384</v>
      </c>
      <c r="E125" s="4" t="s">
        <v>2384</v>
      </c>
      <c r="F125" s="5" t="s">
        <v>2072</v>
      </c>
      <c r="G125" s="51">
        <v>5327</v>
      </c>
      <c r="H125" s="55" t="s">
        <v>1998</v>
      </c>
      <c r="I125" s="40">
        <v>19450</v>
      </c>
      <c r="J125" s="6"/>
    </row>
    <row r="126" spans="1:10" x14ac:dyDescent="0.3">
      <c r="A126" s="3" t="s">
        <v>142</v>
      </c>
      <c r="B126" s="4" t="s">
        <v>143</v>
      </c>
      <c r="C126" s="4">
        <v>35262</v>
      </c>
      <c r="D126" s="5" t="s">
        <v>2384</v>
      </c>
      <c r="E126" s="4" t="s">
        <v>2384</v>
      </c>
      <c r="F126" s="5" t="s">
        <v>2072</v>
      </c>
      <c r="G126" s="51">
        <v>5327</v>
      </c>
      <c r="H126" s="55" t="s">
        <v>1998</v>
      </c>
      <c r="I126" s="40">
        <v>24160</v>
      </c>
      <c r="J126" s="6"/>
    </row>
    <row r="127" spans="1:10" x14ac:dyDescent="0.3">
      <c r="A127" s="3" t="s">
        <v>113</v>
      </c>
      <c r="B127" s="4" t="s">
        <v>114</v>
      </c>
      <c r="C127" s="4">
        <v>35262</v>
      </c>
      <c r="D127" s="5" t="s">
        <v>2384</v>
      </c>
      <c r="E127" s="4" t="s">
        <v>2384</v>
      </c>
      <c r="F127" s="5" t="s">
        <v>2072</v>
      </c>
      <c r="G127" s="51">
        <v>5327</v>
      </c>
      <c r="H127" s="55" t="s">
        <v>1998</v>
      </c>
      <c r="I127" s="40">
        <v>22181.818181800001</v>
      </c>
      <c r="J127" s="6"/>
    </row>
    <row r="128" spans="1:10" x14ac:dyDescent="0.3">
      <c r="A128" s="3" t="s">
        <v>146</v>
      </c>
      <c r="B128" s="4" t="s">
        <v>147</v>
      </c>
      <c r="C128" s="4">
        <v>35262</v>
      </c>
      <c r="D128" s="5" t="s">
        <v>2384</v>
      </c>
      <c r="E128" s="4" t="s">
        <v>2384</v>
      </c>
      <c r="F128" s="5" t="s">
        <v>2072</v>
      </c>
      <c r="G128" s="51">
        <v>5327</v>
      </c>
      <c r="H128" s="55" t="s">
        <v>1998</v>
      </c>
      <c r="I128" s="40">
        <v>23143.5</v>
      </c>
      <c r="J128" s="6"/>
    </row>
    <row r="129" spans="1:10" x14ac:dyDescent="0.3">
      <c r="A129" s="3" t="s">
        <v>296</v>
      </c>
      <c r="B129" s="4" t="s">
        <v>297</v>
      </c>
      <c r="C129" s="4">
        <v>35262</v>
      </c>
      <c r="D129" s="5" t="s">
        <v>2384</v>
      </c>
      <c r="E129" s="4" t="s">
        <v>2384</v>
      </c>
      <c r="F129" s="5" t="s">
        <v>2072</v>
      </c>
      <c r="G129" s="51">
        <v>5327</v>
      </c>
      <c r="H129" s="55" t="s">
        <v>1560</v>
      </c>
      <c r="I129" s="40">
        <v>44899.5</v>
      </c>
      <c r="J129" s="6"/>
    </row>
    <row r="130" spans="1:10" x14ac:dyDescent="0.3">
      <c r="A130" s="3" t="s">
        <v>124</v>
      </c>
      <c r="B130" s="4" t="s">
        <v>125</v>
      </c>
      <c r="C130" s="4">
        <v>35262</v>
      </c>
      <c r="D130" s="5" t="s">
        <v>2384</v>
      </c>
      <c r="E130" s="4" t="s">
        <v>2384</v>
      </c>
      <c r="F130" s="5" t="s">
        <v>2072</v>
      </c>
      <c r="G130" s="51">
        <v>5327</v>
      </c>
      <c r="H130" s="55" t="s">
        <v>1560</v>
      </c>
      <c r="I130" s="40">
        <v>42040</v>
      </c>
      <c r="J130" s="6"/>
    </row>
    <row r="131" spans="1:10" x14ac:dyDescent="0.3">
      <c r="A131" s="3" t="s">
        <v>241</v>
      </c>
      <c r="B131" s="4" t="s">
        <v>242</v>
      </c>
      <c r="C131" s="4">
        <v>35262</v>
      </c>
      <c r="D131" s="5" t="s">
        <v>2384</v>
      </c>
      <c r="E131" s="4" t="s">
        <v>2384</v>
      </c>
      <c r="F131" s="5" t="s">
        <v>2072</v>
      </c>
      <c r="G131" s="51">
        <v>5327</v>
      </c>
      <c r="H131" s="55" t="s">
        <v>1560</v>
      </c>
      <c r="I131" s="40">
        <v>44000</v>
      </c>
      <c r="J131" s="6"/>
    </row>
    <row r="132" spans="1:10" x14ac:dyDescent="0.3">
      <c r="A132" s="3" t="s">
        <v>126</v>
      </c>
      <c r="B132" s="4" t="s">
        <v>127</v>
      </c>
      <c r="C132" s="4">
        <v>35262</v>
      </c>
      <c r="D132" s="5" t="s">
        <v>2384</v>
      </c>
      <c r="E132" s="4" t="s">
        <v>2384</v>
      </c>
      <c r="F132" s="5" t="s">
        <v>2072</v>
      </c>
      <c r="G132" s="51">
        <v>5327</v>
      </c>
      <c r="H132" s="55" t="s">
        <v>1560</v>
      </c>
      <c r="I132" s="40">
        <v>45285.7142857</v>
      </c>
      <c r="J132" s="6"/>
    </row>
    <row r="133" spans="1:10" x14ac:dyDescent="0.3">
      <c r="A133" s="3" t="s">
        <v>128</v>
      </c>
      <c r="B133" s="4" t="s">
        <v>129</v>
      </c>
      <c r="C133" s="4">
        <v>35262</v>
      </c>
      <c r="D133" s="5" t="s">
        <v>2384</v>
      </c>
      <c r="E133" s="4" t="s">
        <v>2384</v>
      </c>
      <c r="F133" s="5" t="s">
        <v>2072</v>
      </c>
      <c r="G133" s="51">
        <v>5327</v>
      </c>
      <c r="H133" s="55" t="s">
        <v>1560</v>
      </c>
      <c r="I133" s="40">
        <v>40769.333333299997</v>
      </c>
      <c r="J133" s="6"/>
    </row>
    <row r="134" spans="1:10" x14ac:dyDescent="0.3">
      <c r="A134" s="3" t="s">
        <v>211</v>
      </c>
      <c r="B134" s="4" t="s">
        <v>212</v>
      </c>
      <c r="C134" s="4">
        <v>35262</v>
      </c>
      <c r="D134" s="5" t="s">
        <v>2384</v>
      </c>
      <c r="E134" s="4" t="s">
        <v>2384</v>
      </c>
      <c r="F134" s="5" t="s">
        <v>2072</v>
      </c>
      <c r="G134" s="51">
        <v>5327</v>
      </c>
      <c r="H134" s="55" t="s">
        <v>1560</v>
      </c>
      <c r="I134" s="40">
        <v>41000</v>
      </c>
      <c r="J134" s="6"/>
    </row>
    <row r="135" spans="1:10" x14ac:dyDescent="0.3">
      <c r="A135" s="3" t="s">
        <v>168</v>
      </c>
      <c r="B135" s="4" t="s">
        <v>169</v>
      </c>
      <c r="C135" s="4">
        <v>35262</v>
      </c>
      <c r="D135" s="5" t="s">
        <v>2384</v>
      </c>
      <c r="E135" s="4" t="s">
        <v>2384</v>
      </c>
      <c r="F135" s="5" t="s">
        <v>2072</v>
      </c>
      <c r="G135" s="51">
        <v>5327</v>
      </c>
      <c r="H135" s="55" t="s">
        <v>1560</v>
      </c>
      <c r="I135" s="40">
        <v>42500</v>
      </c>
      <c r="J135" s="6"/>
    </row>
    <row r="136" spans="1:10" x14ac:dyDescent="0.3">
      <c r="A136" s="3" t="s">
        <v>107</v>
      </c>
      <c r="B136" s="4" t="s">
        <v>108</v>
      </c>
      <c r="C136" s="4">
        <v>35262</v>
      </c>
      <c r="D136" s="5" t="s">
        <v>2384</v>
      </c>
      <c r="E136" s="4" t="s">
        <v>2384</v>
      </c>
      <c r="F136" s="5" t="s">
        <v>2072</v>
      </c>
      <c r="G136" s="51">
        <v>5327</v>
      </c>
      <c r="H136" s="55" t="s">
        <v>1560</v>
      </c>
      <c r="I136" s="40">
        <v>41880</v>
      </c>
      <c r="J136" s="6"/>
    </row>
    <row r="137" spans="1:10" x14ac:dyDescent="0.3">
      <c r="A137" s="3" t="s">
        <v>132</v>
      </c>
      <c r="B137" s="4" t="s">
        <v>133</v>
      </c>
      <c r="C137" s="4">
        <v>35262</v>
      </c>
      <c r="D137" s="5" t="s">
        <v>2384</v>
      </c>
      <c r="E137" s="4" t="s">
        <v>2384</v>
      </c>
      <c r="F137" s="5" t="s">
        <v>2072</v>
      </c>
      <c r="G137" s="51">
        <v>5327</v>
      </c>
      <c r="H137" s="55" t="s">
        <v>1560</v>
      </c>
      <c r="I137" s="40">
        <v>41175</v>
      </c>
      <c r="J137" s="6"/>
    </row>
    <row r="138" spans="1:10" x14ac:dyDescent="0.3">
      <c r="A138" s="3" t="s">
        <v>136</v>
      </c>
      <c r="B138" s="4" t="s">
        <v>137</v>
      </c>
      <c r="C138" s="4">
        <v>35262</v>
      </c>
      <c r="D138" s="5" t="s">
        <v>2384</v>
      </c>
      <c r="E138" s="4" t="s">
        <v>2384</v>
      </c>
      <c r="F138" s="5" t="s">
        <v>2072</v>
      </c>
      <c r="G138" s="51">
        <v>5327</v>
      </c>
      <c r="H138" s="55" t="s">
        <v>1560</v>
      </c>
      <c r="I138" s="40">
        <v>37377.333333299997</v>
      </c>
      <c r="J138" s="6"/>
    </row>
    <row r="139" spans="1:10" x14ac:dyDescent="0.3">
      <c r="A139" s="3" t="s">
        <v>140</v>
      </c>
      <c r="B139" s="4" t="s">
        <v>141</v>
      </c>
      <c r="C139" s="4">
        <v>35262</v>
      </c>
      <c r="D139" s="5" t="s">
        <v>2384</v>
      </c>
      <c r="E139" s="4" t="s">
        <v>2384</v>
      </c>
      <c r="F139" s="5" t="s">
        <v>2072</v>
      </c>
      <c r="G139" s="51">
        <v>5327</v>
      </c>
      <c r="H139" s="55" t="s">
        <v>1560</v>
      </c>
      <c r="I139" s="40">
        <v>43833.333333299997</v>
      </c>
      <c r="J139" s="6"/>
    </row>
    <row r="140" spans="1:10" x14ac:dyDescent="0.3">
      <c r="A140" s="3" t="s">
        <v>142</v>
      </c>
      <c r="B140" s="4" t="s">
        <v>143</v>
      </c>
      <c r="C140" s="4">
        <v>35262</v>
      </c>
      <c r="D140" s="5" t="s">
        <v>2384</v>
      </c>
      <c r="E140" s="4" t="s">
        <v>2384</v>
      </c>
      <c r="F140" s="5" t="s">
        <v>2072</v>
      </c>
      <c r="G140" s="51">
        <v>5327</v>
      </c>
      <c r="H140" s="55" t="s">
        <v>1560</v>
      </c>
      <c r="I140" s="40">
        <v>38000</v>
      </c>
      <c r="J140" s="6"/>
    </row>
    <row r="141" spans="1:10" x14ac:dyDescent="0.3">
      <c r="A141" s="3" t="s">
        <v>144</v>
      </c>
      <c r="B141" s="4" t="s">
        <v>145</v>
      </c>
      <c r="C141" s="4">
        <v>35262</v>
      </c>
      <c r="D141" s="5" t="s">
        <v>2384</v>
      </c>
      <c r="E141" s="4" t="s">
        <v>2384</v>
      </c>
      <c r="F141" s="5" t="s">
        <v>2072</v>
      </c>
      <c r="G141" s="51">
        <v>5327</v>
      </c>
      <c r="H141" s="55" t="s">
        <v>1560</v>
      </c>
      <c r="I141" s="40">
        <v>45683.333333299997</v>
      </c>
      <c r="J141" s="6"/>
    </row>
    <row r="142" spans="1:10" x14ac:dyDescent="0.3">
      <c r="A142" s="3" t="s">
        <v>113</v>
      </c>
      <c r="B142" s="4" t="s">
        <v>114</v>
      </c>
      <c r="C142" s="4">
        <v>35262</v>
      </c>
      <c r="D142" s="5" t="s">
        <v>2384</v>
      </c>
      <c r="E142" s="4" t="s">
        <v>2384</v>
      </c>
      <c r="F142" s="5" t="s">
        <v>2072</v>
      </c>
      <c r="G142" s="51">
        <v>5327</v>
      </c>
      <c r="H142" s="55" t="s">
        <v>1560</v>
      </c>
      <c r="I142" s="40">
        <v>39500</v>
      </c>
      <c r="J142" s="6"/>
    </row>
    <row r="143" spans="1:10" x14ac:dyDescent="0.3">
      <c r="A143" s="3" t="s">
        <v>146</v>
      </c>
      <c r="B143" s="4" t="s">
        <v>147</v>
      </c>
      <c r="C143" s="4">
        <v>35262</v>
      </c>
      <c r="D143" s="5" t="s">
        <v>2384</v>
      </c>
      <c r="E143" s="4" t="s">
        <v>2384</v>
      </c>
      <c r="F143" s="5" t="s">
        <v>2072</v>
      </c>
      <c r="G143" s="51">
        <v>5327</v>
      </c>
      <c r="H143" s="55" t="s">
        <v>1560</v>
      </c>
      <c r="I143" s="40">
        <v>43954.090909099999</v>
      </c>
      <c r="J143" s="6"/>
    </row>
    <row r="144" spans="1:10" x14ac:dyDescent="0.3">
      <c r="A144" s="3" t="s">
        <v>119</v>
      </c>
      <c r="B144" s="4" t="s">
        <v>120</v>
      </c>
      <c r="C144" s="4">
        <v>35262</v>
      </c>
      <c r="D144" s="5" t="s">
        <v>2385</v>
      </c>
      <c r="E144" s="4" t="s">
        <v>2385</v>
      </c>
      <c r="F144" s="5" t="s">
        <v>1992</v>
      </c>
      <c r="G144" s="51">
        <v>4097</v>
      </c>
      <c r="H144" s="55" t="s">
        <v>1998</v>
      </c>
      <c r="I144" s="40">
        <v>26740</v>
      </c>
      <c r="J144" s="6"/>
    </row>
    <row r="145" spans="1:10" x14ac:dyDescent="0.3">
      <c r="A145" s="3" t="s">
        <v>142</v>
      </c>
      <c r="B145" s="4" t="s">
        <v>143</v>
      </c>
      <c r="C145" s="4">
        <v>35262</v>
      </c>
      <c r="D145" s="5" t="s">
        <v>2385</v>
      </c>
      <c r="E145" s="4" t="s">
        <v>2385</v>
      </c>
      <c r="F145" s="5" t="s">
        <v>1992</v>
      </c>
      <c r="G145" s="51">
        <v>4097</v>
      </c>
      <c r="H145" s="55" t="s">
        <v>1998</v>
      </c>
      <c r="I145" s="40">
        <v>22975</v>
      </c>
      <c r="J145" s="6"/>
    </row>
    <row r="146" spans="1:10" x14ac:dyDescent="0.3">
      <c r="A146" s="3" t="s">
        <v>119</v>
      </c>
      <c r="B146" s="4" t="s">
        <v>120</v>
      </c>
      <c r="C146" s="4">
        <v>35262</v>
      </c>
      <c r="D146" s="5" t="s">
        <v>2386</v>
      </c>
      <c r="E146" s="4" t="s">
        <v>2386</v>
      </c>
      <c r="F146" s="5" t="s">
        <v>2033</v>
      </c>
      <c r="G146" s="51">
        <v>2084</v>
      </c>
      <c r="H146" s="55" t="s">
        <v>1998</v>
      </c>
      <c r="I146" s="40">
        <v>60994.5</v>
      </c>
      <c r="J146" s="6"/>
    </row>
    <row r="147" spans="1:10" x14ac:dyDescent="0.3">
      <c r="A147" s="3" t="s">
        <v>124</v>
      </c>
      <c r="B147" s="4" t="s">
        <v>125</v>
      </c>
      <c r="C147" s="4">
        <v>35262</v>
      </c>
      <c r="D147" s="5" t="s">
        <v>2386</v>
      </c>
      <c r="E147" s="4" t="s">
        <v>2386</v>
      </c>
      <c r="F147" s="5" t="s">
        <v>2033</v>
      </c>
      <c r="G147" s="51">
        <v>2084</v>
      </c>
      <c r="H147" s="55" t="s">
        <v>1998</v>
      </c>
      <c r="I147" s="40">
        <v>58795.5</v>
      </c>
      <c r="J147" s="6"/>
    </row>
    <row r="148" spans="1:10" x14ac:dyDescent="0.3">
      <c r="A148" s="3" t="s">
        <v>126</v>
      </c>
      <c r="B148" s="4" t="s">
        <v>127</v>
      </c>
      <c r="C148" s="4">
        <v>35262</v>
      </c>
      <c r="D148" s="5" t="s">
        <v>2386</v>
      </c>
      <c r="E148" s="4" t="s">
        <v>2386</v>
      </c>
      <c r="F148" s="5" t="s">
        <v>2033</v>
      </c>
      <c r="G148" s="51">
        <v>2084</v>
      </c>
      <c r="H148" s="55" t="s">
        <v>1998</v>
      </c>
      <c r="I148" s="40">
        <v>52300</v>
      </c>
      <c r="J148" s="6"/>
    </row>
    <row r="149" spans="1:10" x14ac:dyDescent="0.3">
      <c r="A149" s="3" t="s">
        <v>203</v>
      </c>
      <c r="B149" s="4" t="s">
        <v>204</v>
      </c>
      <c r="C149" s="4">
        <v>35262</v>
      </c>
      <c r="D149" s="5" t="s">
        <v>2386</v>
      </c>
      <c r="E149" s="4" t="s">
        <v>2386</v>
      </c>
      <c r="F149" s="5" t="s">
        <v>2033</v>
      </c>
      <c r="G149" s="51">
        <v>2084</v>
      </c>
      <c r="H149" s="55" t="s">
        <v>1998</v>
      </c>
      <c r="I149" s="40">
        <v>57440</v>
      </c>
      <c r="J149" s="6"/>
    </row>
    <row r="150" spans="1:10" x14ac:dyDescent="0.3">
      <c r="A150" s="3" t="s">
        <v>107</v>
      </c>
      <c r="B150" s="4" t="s">
        <v>108</v>
      </c>
      <c r="C150" s="4">
        <v>35262</v>
      </c>
      <c r="D150" s="5" t="s">
        <v>2386</v>
      </c>
      <c r="E150" s="4" t="s">
        <v>2386</v>
      </c>
      <c r="F150" s="5" t="s">
        <v>2033</v>
      </c>
      <c r="G150" s="51">
        <v>2084</v>
      </c>
      <c r="H150" s="55" t="s">
        <v>1998</v>
      </c>
      <c r="I150" s="40">
        <v>56103.5714286</v>
      </c>
      <c r="J150" s="6"/>
    </row>
    <row r="151" spans="1:10" x14ac:dyDescent="0.3">
      <c r="A151" s="3" t="s">
        <v>146</v>
      </c>
      <c r="B151" s="4" t="s">
        <v>147</v>
      </c>
      <c r="C151" s="4">
        <v>35262</v>
      </c>
      <c r="D151" s="5" t="s">
        <v>2386</v>
      </c>
      <c r="E151" s="4" t="s">
        <v>2386</v>
      </c>
      <c r="F151" s="5" t="s">
        <v>2033</v>
      </c>
      <c r="G151" s="51">
        <v>2084</v>
      </c>
      <c r="H151" s="55" t="s">
        <v>1998</v>
      </c>
      <c r="I151" s="40">
        <v>61670.5</v>
      </c>
      <c r="J151" s="6"/>
    </row>
    <row r="152" spans="1:10" x14ac:dyDescent="0.3">
      <c r="A152" s="3" t="s">
        <v>119</v>
      </c>
      <c r="B152" s="4" t="s">
        <v>120</v>
      </c>
      <c r="C152" s="4">
        <v>35262</v>
      </c>
      <c r="D152" s="5" t="s">
        <v>2386</v>
      </c>
      <c r="E152" s="4" t="s">
        <v>2386</v>
      </c>
      <c r="F152" s="5" t="s">
        <v>2033</v>
      </c>
      <c r="G152" s="51">
        <v>2084</v>
      </c>
      <c r="H152" s="55" t="s">
        <v>1560</v>
      </c>
      <c r="I152" s="40">
        <v>179002.81818179999</v>
      </c>
      <c r="J152" s="6"/>
    </row>
    <row r="153" spans="1:10" x14ac:dyDescent="0.3">
      <c r="A153" s="3" t="s">
        <v>124</v>
      </c>
      <c r="B153" s="4" t="s">
        <v>125</v>
      </c>
      <c r="C153" s="4">
        <v>35262</v>
      </c>
      <c r="D153" s="5" t="s">
        <v>2386</v>
      </c>
      <c r="E153" s="4" t="s">
        <v>2386</v>
      </c>
      <c r="F153" s="5" t="s">
        <v>2033</v>
      </c>
      <c r="G153" s="51">
        <v>2084</v>
      </c>
      <c r="H153" s="55" t="s">
        <v>1560</v>
      </c>
      <c r="I153" s="40">
        <v>166425</v>
      </c>
      <c r="J153" s="6"/>
    </row>
    <row r="154" spans="1:10" x14ac:dyDescent="0.3">
      <c r="A154" s="3" t="s">
        <v>126</v>
      </c>
      <c r="B154" s="4" t="s">
        <v>127</v>
      </c>
      <c r="C154" s="4">
        <v>35262</v>
      </c>
      <c r="D154" s="5" t="s">
        <v>2386</v>
      </c>
      <c r="E154" s="4" t="s">
        <v>2386</v>
      </c>
      <c r="F154" s="5" t="s">
        <v>2033</v>
      </c>
      <c r="G154" s="51">
        <v>2084</v>
      </c>
      <c r="H154" s="55" t="s">
        <v>1560</v>
      </c>
      <c r="I154" s="40">
        <v>170871.4285714</v>
      </c>
      <c r="J154" s="6"/>
    </row>
    <row r="155" spans="1:10" x14ac:dyDescent="0.3">
      <c r="A155" s="3" t="s">
        <v>203</v>
      </c>
      <c r="B155" s="4" t="s">
        <v>204</v>
      </c>
      <c r="C155" s="4">
        <v>35262</v>
      </c>
      <c r="D155" s="5" t="s">
        <v>2386</v>
      </c>
      <c r="E155" s="4" t="s">
        <v>2386</v>
      </c>
      <c r="F155" s="5" t="s">
        <v>2033</v>
      </c>
      <c r="G155" s="51">
        <v>2084</v>
      </c>
      <c r="H155" s="55" t="s">
        <v>1560</v>
      </c>
      <c r="I155" s="40">
        <v>185390</v>
      </c>
      <c r="J155" s="6"/>
    </row>
    <row r="156" spans="1:10" x14ac:dyDescent="0.3">
      <c r="A156" s="3" t="s">
        <v>107</v>
      </c>
      <c r="B156" s="4" t="s">
        <v>108</v>
      </c>
      <c r="C156" s="4">
        <v>35262</v>
      </c>
      <c r="D156" s="5" t="s">
        <v>2386</v>
      </c>
      <c r="E156" s="4" t="s">
        <v>2386</v>
      </c>
      <c r="F156" s="5" t="s">
        <v>2033</v>
      </c>
      <c r="G156" s="51">
        <v>2084</v>
      </c>
      <c r="H156" s="55" t="s">
        <v>1560</v>
      </c>
      <c r="I156" s="40">
        <v>171278.5714286</v>
      </c>
      <c r="J156" s="6"/>
    </row>
    <row r="157" spans="1:10" x14ac:dyDescent="0.3">
      <c r="A157" s="3" t="s">
        <v>144</v>
      </c>
      <c r="B157" s="4" t="s">
        <v>145</v>
      </c>
      <c r="C157" s="4">
        <v>35262</v>
      </c>
      <c r="D157" s="5" t="s">
        <v>2386</v>
      </c>
      <c r="E157" s="4" t="s">
        <v>2386</v>
      </c>
      <c r="F157" s="5" t="s">
        <v>2033</v>
      </c>
      <c r="G157" s="51">
        <v>2084</v>
      </c>
      <c r="H157" s="55" t="s">
        <v>1560</v>
      </c>
      <c r="I157" s="40">
        <v>197550</v>
      </c>
      <c r="J157" s="6"/>
    </row>
    <row r="158" spans="1:10" x14ac:dyDescent="0.3">
      <c r="A158" s="3" t="s">
        <v>146</v>
      </c>
      <c r="B158" s="4" t="s">
        <v>147</v>
      </c>
      <c r="C158" s="4">
        <v>35262</v>
      </c>
      <c r="D158" s="5" t="s">
        <v>2386</v>
      </c>
      <c r="E158" s="4" t="s">
        <v>2386</v>
      </c>
      <c r="F158" s="5" t="s">
        <v>2033</v>
      </c>
      <c r="G158" s="51">
        <v>2084</v>
      </c>
      <c r="H158" s="55" t="s">
        <v>1560</v>
      </c>
      <c r="I158" s="40">
        <v>192606</v>
      </c>
      <c r="J158" s="6"/>
    </row>
    <row r="159" spans="1:10" x14ac:dyDescent="0.3">
      <c r="A159" s="3" t="s">
        <v>126</v>
      </c>
      <c r="B159" s="4" t="s">
        <v>127</v>
      </c>
      <c r="C159" s="4">
        <v>35262</v>
      </c>
      <c r="D159" s="5" t="s">
        <v>2387</v>
      </c>
      <c r="E159" s="4" t="s">
        <v>2387</v>
      </c>
      <c r="F159" s="5" t="s">
        <v>2072</v>
      </c>
      <c r="G159" s="51">
        <v>2224</v>
      </c>
      <c r="H159" s="55" t="s">
        <v>1125</v>
      </c>
      <c r="I159" s="40">
        <v>39920</v>
      </c>
      <c r="J159" s="6"/>
    </row>
    <row r="160" spans="1:10" x14ac:dyDescent="0.3">
      <c r="A160" s="3" t="s">
        <v>107</v>
      </c>
      <c r="B160" s="4" t="s">
        <v>108</v>
      </c>
      <c r="C160" s="4">
        <v>35262</v>
      </c>
      <c r="D160" s="5" t="s">
        <v>2387</v>
      </c>
      <c r="E160" s="4" t="s">
        <v>2387</v>
      </c>
      <c r="F160" s="5" t="s">
        <v>2072</v>
      </c>
      <c r="G160" s="51">
        <v>2224</v>
      </c>
      <c r="H160" s="55" t="s">
        <v>1125</v>
      </c>
      <c r="I160" s="40">
        <v>35081.25</v>
      </c>
      <c r="J160" s="6"/>
    </row>
    <row r="161" spans="1:10" x14ac:dyDescent="0.3">
      <c r="A161" s="3" t="s">
        <v>136</v>
      </c>
      <c r="B161" s="4" t="s">
        <v>137</v>
      </c>
      <c r="C161" s="4">
        <v>35262</v>
      </c>
      <c r="D161" s="5" t="s">
        <v>2387</v>
      </c>
      <c r="E161" s="4" t="s">
        <v>2387</v>
      </c>
      <c r="F161" s="5" t="s">
        <v>2072</v>
      </c>
      <c r="G161" s="51">
        <v>2224</v>
      </c>
      <c r="H161" s="55" t="s">
        <v>1125</v>
      </c>
      <c r="I161" s="40">
        <v>34000</v>
      </c>
      <c r="J161" s="6"/>
    </row>
    <row r="162" spans="1:10" x14ac:dyDescent="0.3">
      <c r="A162" s="3" t="s">
        <v>203</v>
      </c>
      <c r="B162" s="4" t="s">
        <v>204</v>
      </c>
      <c r="C162" s="4">
        <v>35262</v>
      </c>
      <c r="D162" s="5" t="s">
        <v>2388</v>
      </c>
      <c r="E162" s="4" t="s">
        <v>2388</v>
      </c>
      <c r="F162" s="5" t="s">
        <v>2019</v>
      </c>
      <c r="G162" s="51">
        <v>5550</v>
      </c>
      <c r="H162" s="55" t="s">
        <v>1998</v>
      </c>
      <c r="I162" s="40">
        <v>16452</v>
      </c>
      <c r="J162" s="6"/>
    </row>
    <row r="163" spans="1:10" x14ac:dyDescent="0.3">
      <c r="A163" s="3" t="s">
        <v>203</v>
      </c>
      <c r="B163" s="4" t="s">
        <v>204</v>
      </c>
      <c r="C163" s="4">
        <v>35262</v>
      </c>
      <c r="D163" s="5" t="s">
        <v>2388</v>
      </c>
      <c r="E163" s="4" t="s">
        <v>2388</v>
      </c>
      <c r="F163" s="5" t="s">
        <v>2019</v>
      </c>
      <c r="G163" s="51">
        <v>5550</v>
      </c>
      <c r="H163" s="55" t="s">
        <v>1560</v>
      </c>
      <c r="I163" s="40">
        <v>55007.333333299997</v>
      </c>
      <c r="J163" s="6"/>
    </row>
    <row r="164" spans="1:10" x14ac:dyDescent="0.3">
      <c r="A164" s="3" t="s">
        <v>107</v>
      </c>
      <c r="B164" s="4" t="s">
        <v>108</v>
      </c>
      <c r="C164" s="4">
        <v>35262</v>
      </c>
      <c r="D164" s="5" t="s">
        <v>2389</v>
      </c>
      <c r="E164" s="4" t="s">
        <v>2389</v>
      </c>
      <c r="F164" s="5" t="s">
        <v>122</v>
      </c>
      <c r="G164" s="51">
        <v>7118</v>
      </c>
      <c r="H164" s="55" t="s">
        <v>260</v>
      </c>
      <c r="I164" s="40">
        <v>182433.33333329999</v>
      </c>
      <c r="J164" s="6"/>
    </row>
    <row r="165" spans="1:10" x14ac:dyDescent="0.3">
      <c r="A165" s="3" t="s">
        <v>124</v>
      </c>
      <c r="B165" s="4" t="s">
        <v>125</v>
      </c>
      <c r="C165" s="4">
        <v>35262</v>
      </c>
      <c r="D165" s="5" t="s">
        <v>2390</v>
      </c>
      <c r="E165" s="4" t="s">
        <v>2390</v>
      </c>
      <c r="F165" s="5" t="s">
        <v>2094</v>
      </c>
      <c r="G165" s="51">
        <v>4003</v>
      </c>
      <c r="H165" s="55" t="s">
        <v>1560</v>
      </c>
      <c r="I165" s="40">
        <v>40440</v>
      </c>
      <c r="J165" s="6"/>
    </row>
    <row r="166" spans="1:10" x14ac:dyDescent="0.3">
      <c r="A166" s="3" t="s">
        <v>107</v>
      </c>
      <c r="B166" s="4" t="s">
        <v>108</v>
      </c>
      <c r="C166" s="4">
        <v>35262</v>
      </c>
      <c r="D166" s="5" t="s">
        <v>2390</v>
      </c>
      <c r="E166" s="4" t="s">
        <v>2390</v>
      </c>
      <c r="F166" s="5" t="s">
        <v>2094</v>
      </c>
      <c r="G166" s="51">
        <v>4003</v>
      </c>
      <c r="H166" s="55" t="s">
        <v>1560</v>
      </c>
      <c r="I166" s="40">
        <v>44440</v>
      </c>
      <c r="J166" s="6"/>
    </row>
    <row r="167" spans="1:10" x14ac:dyDescent="0.3">
      <c r="A167" s="3" t="s">
        <v>119</v>
      </c>
      <c r="B167" s="4" t="s">
        <v>120</v>
      </c>
      <c r="C167" s="4">
        <v>35262</v>
      </c>
      <c r="D167" s="5" t="s">
        <v>2391</v>
      </c>
      <c r="E167" s="4" t="s">
        <v>2391</v>
      </c>
      <c r="F167" s="5" t="s">
        <v>2054</v>
      </c>
      <c r="G167" s="51">
        <v>1948</v>
      </c>
      <c r="H167" s="55" t="s">
        <v>1998</v>
      </c>
      <c r="I167" s="40">
        <v>35857.847457600001</v>
      </c>
      <c r="J167" s="6"/>
    </row>
    <row r="168" spans="1:10" x14ac:dyDescent="0.3">
      <c r="A168" s="3" t="s">
        <v>124</v>
      </c>
      <c r="B168" s="4" t="s">
        <v>125</v>
      </c>
      <c r="C168" s="4">
        <v>35262</v>
      </c>
      <c r="D168" s="5" t="s">
        <v>2391</v>
      </c>
      <c r="E168" s="4" t="s">
        <v>2391</v>
      </c>
      <c r="F168" s="5" t="s">
        <v>2054</v>
      </c>
      <c r="G168" s="51">
        <v>1948</v>
      </c>
      <c r="H168" s="55" t="s">
        <v>1998</v>
      </c>
      <c r="I168" s="40">
        <v>33961</v>
      </c>
      <c r="J168" s="6"/>
    </row>
    <row r="169" spans="1:10" x14ac:dyDescent="0.3">
      <c r="A169" s="3" t="s">
        <v>241</v>
      </c>
      <c r="B169" s="4" t="s">
        <v>242</v>
      </c>
      <c r="C169" s="4">
        <v>35262</v>
      </c>
      <c r="D169" s="5" t="s">
        <v>2391</v>
      </c>
      <c r="E169" s="4" t="s">
        <v>2391</v>
      </c>
      <c r="F169" s="5" t="s">
        <v>2054</v>
      </c>
      <c r="G169" s="51">
        <v>1948</v>
      </c>
      <c r="H169" s="55" t="s">
        <v>1998</v>
      </c>
      <c r="I169" s="40">
        <v>38750.5</v>
      </c>
      <c r="J169" s="6"/>
    </row>
    <row r="170" spans="1:10" x14ac:dyDescent="0.3">
      <c r="A170" s="3" t="s">
        <v>126</v>
      </c>
      <c r="B170" s="4" t="s">
        <v>127</v>
      </c>
      <c r="C170" s="4">
        <v>35262</v>
      </c>
      <c r="D170" s="5" t="s">
        <v>2391</v>
      </c>
      <c r="E170" s="4" t="s">
        <v>2391</v>
      </c>
      <c r="F170" s="5" t="s">
        <v>2054</v>
      </c>
      <c r="G170" s="51">
        <v>1948</v>
      </c>
      <c r="H170" s="55" t="s">
        <v>1998</v>
      </c>
      <c r="I170" s="40">
        <v>40740</v>
      </c>
      <c r="J170" s="6"/>
    </row>
    <row r="171" spans="1:10" x14ac:dyDescent="0.3">
      <c r="A171" s="3" t="s">
        <v>128</v>
      </c>
      <c r="B171" s="4" t="s">
        <v>129</v>
      </c>
      <c r="C171" s="4">
        <v>35262</v>
      </c>
      <c r="D171" s="5" t="s">
        <v>2391</v>
      </c>
      <c r="E171" s="4" t="s">
        <v>2391</v>
      </c>
      <c r="F171" s="5" t="s">
        <v>2054</v>
      </c>
      <c r="G171" s="51">
        <v>1948</v>
      </c>
      <c r="H171" s="55" t="s">
        <v>1998</v>
      </c>
      <c r="I171" s="40">
        <v>39707.588235299998</v>
      </c>
      <c r="J171" s="6"/>
    </row>
    <row r="172" spans="1:10" x14ac:dyDescent="0.3">
      <c r="A172" s="3" t="s">
        <v>130</v>
      </c>
      <c r="B172" s="4" t="s">
        <v>131</v>
      </c>
      <c r="C172" s="4">
        <v>35262</v>
      </c>
      <c r="D172" s="5" t="s">
        <v>2391</v>
      </c>
      <c r="E172" s="4" t="s">
        <v>2391</v>
      </c>
      <c r="F172" s="5" t="s">
        <v>2054</v>
      </c>
      <c r="G172" s="51">
        <v>1948</v>
      </c>
      <c r="H172" s="55" t="s">
        <v>1998</v>
      </c>
      <c r="I172" s="40">
        <v>41200</v>
      </c>
      <c r="J172" s="6"/>
    </row>
    <row r="173" spans="1:10" x14ac:dyDescent="0.3">
      <c r="A173" s="3" t="s">
        <v>168</v>
      </c>
      <c r="B173" s="4" t="s">
        <v>169</v>
      </c>
      <c r="C173" s="4">
        <v>35262</v>
      </c>
      <c r="D173" s="5" t="s">
        <v>2391</v>
      </c>
      <c r="E173" s="4" t="s">
        <v>2391</v>
      </c>
      <c r="F173" s="5" t="s">
        <v>2054</v>
      </c>
      <c r="G173" s="51">
        <v>1948</v>
      </c>
      <c r="H173" s="55" t="s">
        <v>1998</v>
      </c>
      <c r="I173" s="40">
        <v>41333.333333299997</v>
      </c>
      <c r="J173" s="6"/>
    </row>
    <row r="174" spans="1:10" x14ac:dyDescent="0.3">
      <c r="A174" s="3" t="s">
        <v>203</v>
      </c>
      <c r="B174" s="4" t="s">
        <v>204</v>
      </c>
      <c r="C174" s="4">
        <v>35262</v>
      </c>
      <c r="D174" s="5" t="s">
        <v>2391</v>
      </c>
      <c r="E174" s="4" t="s">
        <v>2391</v>
      </c>
      <c r="F174" s="5" t="s">
        <v>2054</v>
      </c>
      <c r="G174" s="51">
        <v>1948</v>
      </c>
      <c r="H174" s="55" t="s">
        <v>1998</v>
      </c>
      <c r="I174" s="40">
        <v>34403.699999999997</v>
      </c>
      <c r="J174" s="6"/>
    </row>
    <row r="175" spans="1:10" x14ac:dyDescent="0.3">
      <c r="A175" s="3" t="s">
        <v>136</v>
      </c>
      <c r="B175" s="4" t="s">
        <v>137</v>
      </c>
      <c r="C175" s="4">
        <v>35262</v>
      </c>
      <c r="D175" s="5" t="s">
        <v>2391</v>
      </c>
      <c r="E175" s="4" t="s">
        <v>2391</v>
      </c>
      <c r="F175" s="5" t="s">
        <v>2054</v>
      </c>
      <c r="G175" s="51">
        <v>1948</v>
      </c>
      <c r="H175" s="55" t="s">
        <v>1998</v>
      </c>
      <c r="I175" s="40">
        <v>34993.333333299997</v>
      </c>
      <c r="J175" s="6"/>
    </row>
    <row r="176" spans="1:10" x14ac:dyDescent="0.3">
      <c r="A176" s="3" t="s">
        <v>178</v>
      </c>
      <c r="B176" s="4" t="s">
        <v>179</v>
      </c>
      <c r="C176" s="4">
        <v>35262</v>
      </c>
      <c r="D176" s="5" t="s">
        <v>2391</v>
      </c>
      <c r="E176" s="4" t="s">
        <v>2391</v>
      </c>
      <c r="F176" s="5" t="s">
        <v>2054</v>
      </c>
      <c r="G176" s="51">
        <v>1948</v>
      </c>
      <c r="H176" s="55" t="s">
        <v>1998</v>
      </c>
      <c r="I176" s="40">
        <v>35166.666666700003</v>
      </c>
      <c r="J176" s="6"/>
    </row>
    <row r="177" spans="1:10" x14ac:dyDescent="0.3">
      <c r="A177" s="3" t="s">
        <v>140</v>
      </c>
      <c r="B177" s="4" t="s">
        <v>141</v>
      </c>
      <c r="C177" s="4">
        <v>35262</v>
      </c>
      <c r="D177" s="5" t="s">
        <v>2391</v>
      </c>
      <c r="E177" s="4" t="s">
        <v>2391</v>
      </c>
      <c r="F177" s="5" t="s">
        <v>2054</v>
      </c>
      <c r="G177" s="51">
        <v>1948</v>
      </c>
      <c r="H177" s="55" t="s">
        <v>1998</v>
      </c>
      <c r="I177" s="40">
        <v>42840</v>
      </c>
      <c r="J177" s="6"/>
    </row>
    <row r="178" spans="1:10" x14ac:dyDescent="0.3">
      <c r="A178" s="3" t="s">
        <v>142</v>
      </c>
      <c r="B178" s="4" t="s">
        <v>143</v>
      </c>
      <c r="C178" s="4">
        <v>35262</v>
      </c>
      <c r="D178" s="5" t="s">
        <v>2391</v>
      </c>
      <c r="E178" s="4" t="s">
        <v>2391</v>
      </c>
      <c r="F178" s="5" t="s">
        <v>2054</v>
      </c>
      <c r="G178" s="51">
        <v>1948</v>
      </c>
      <c r="H178" s="55" t="s">
        <v>1998</v>
      </c>
      <c r="I178" s="40">
        <v>41566.666666700003</v>
      </c>
      <c r="J178" s="6"/>
    </row>
    <row r="179" spans="1:10" x14ac:dyDescent="0.3">
      <c r="A179" s="3" t="s">
        <v>144</v>
      </c>
      <c r="B179" s="4" t="s">
        <v>145</v>
      </c>
      <c r="C179" s="4">
        <v>35262</v>
      </c>
      <c r="D179" s="5" t="s">
        <v>2391</v>
      </c>
      <c r="E179" s="4" t="s">
        <v>2391</v>
      </c>
      <c r="F179" s="5" t="s">
        <v>2054</v>
      </c>
      <c r="G179" s="51">
        <v>1948</v>
      </c>
      <c r="H179" s="55" t="s">
        <v>1998</v>
      </c>
      <c r="I179" s="40">
        <v>37950</v>
      </c>
      <c r="J179" s="6"/>
    </row>
    <row r="180" spans="1:10" x14ac:dyDescent="0.3">
      <c r="A180" s="3" t="s">
        <v>245</v>
      </c>
      <c r="B180" s="4" t="s">
        <v>246</v>
      </c>
      <c r="C180" s="4">
        <v>35262</v>
      </c>
      <c r="D180" s="5" t="s">
        <v>2391</v>
      </c>
      <c r="E180" s="4" t="s">
        <v>2391</v>
      </c>
      <c r="F180" s="5" t="s">
        <v>2054</v>
      </c>
      <c r="G180" s="51">
        <v>1948</v>
      </c>
      <c r="H180" s="55" t="s">
        <v>1998</v>
      </c>
      <c r="I180" s="40">
        <v>34000</v>
      </c>
      <c r="J180" s="6"/>
    </row>
    <row r="181" spans="1:10" x14ac:dyDescent="0.3">
      <c r="A181" s="3" t="s">
        <v>113</v>
      </c>
      <c r="B181" s="4" t="s">
        <v>114</v>
      </c>
      <c r="C181" s="4">
        <v>35262</v>
      </c>
      <c r="D181" s="5" t="s">
        <v>2391</v>
      </c>
      <c r="E181" s="4" t="s">
        <v>2391</v>
      </c>
      <c r="F181" s="5" t="s">
        <v>2054</v>
      </c>
      <c r="G181" s="51">
        <v>1948</v>
      </c>
      <c r="H181" s="55" t="s">
        <v>1998</v>
      </c>
      <c r="I181" s="40">
        <v>38778.5714286</v>
      </c>
      <c r="J181" s="6"/>
    </row>
    <row r="182" spans="1:10" x14ac:dyDescent="0.3">
      <c r="A182" s="3" t="s">
        <v>146</v>
      </c>
      <c r="B182" s="4" t="s">
        <v>147</v>
      </c>
      <c r="C182" s="4">
        <v>35262</v>
      </c>
      <c r="D182" s="5" t="s">
        <v>2391</v>
      </c>
      <c r="E182" s="4" t="s">
        <v>2391</v>
      </c>
      <c r="F182" s="5" t="s">
        <v>2054</v>
      </c>
      <c r="G182" s="51">
        <v>1948</v>
      </c>
      <c r="H182" s="55" t="s">
        <v>1998</v>
      </c>
      <c r="I182" s="40">
        <v>37296.333333299997</v>
      </c>
      <c r="J182" s="6"/>
    </row>
    <row r="183" spans="1:10" x14ac:dyDescent="0.3">
      <c r="A183" s="3" t="s">
        <v>119</v>
      </c>
      <c r="B183" s="4" t="s">
        <v>120</v>
      </c>
      <c r="C183" s="4">
        <v>35262</v>
      </c>
      <c r="D183" s="5" t="s">
        <v>2391</v>
      </c>
      <c r="E183" s="4" t="s">
        <v>2391</v>
      </c>
      <c r="F183" s="5" t="s">
        <v>2054</v>
      </c>
      <c r="G183" s="51">
        <v>1948</v>
      </c>
      <c r="H183" s="55" t="s">
        <v>1993</v>
      </c>
      <c r="I183" s="40">
        <v>56279.7454545</v>
      </c>
      <c r="J183" s="6"/>
    </row>
    <row r="184" spans="1:10" x14ac:dyDescent="0.3">
      <c r="A184" s="3" t="s">
        <v>124</v>
      </c>
      <c r="B184" s="4" t="s">
        <v>125</v>
      </c>
      <c r="C184" s="4">
        <v>35262</v>
      </c>
      <c r="D184" s="5" t="s">
        <v>2391</v>
      </c>
      <c r="E184" s="4" t="s">
        <v>2391</v>
      </c>
      <c r="F184" s="5" t="s">
        <v>2054</v>
      </c>
      <c r="G184" s="51">
        <v>1948</v>
      </c>
      <c r="H184" s="55" t="s">
        <v>1993</v>
      </c>
      <c r="I184" s="40">
        <v>56217.333333299997</v>
      </c>
      <c r="J184" s="6"/>
    </row>
    <row r="185" spans="1:10" x14ac:dyDescent="0.3">
      <c r="A185" s="3" t="s">
        <v>241</v>
      </c>
      <c r="B185" s="4" t="s">
        <v>242</v>
      </c>
      <c r="C185" s="4">
        <v>35262</v>
      </c>
      <c r="D185" s="5" t="s">
        <v>2391</v>
      </c>
      <c r="E185" s="4" t="s">
        <v>2391</v>
      </c>
      <c r="F185" s="5" t="s">
        <v>2054</v>
      </c>
      <c r="G185" s="51">
        <v>1948</v>
      </c>
      <c r="H185" s="55" t="s">
        <v>1993</v>
      </c>
      <c r="I185" s="40">
        <v>60063.5</v>
      </c>
      <c r="J185" s="6"/>
    </row>
    <row r="186" spans="1:10" x14ac:dyDescent="0.3">
      <c r="A186" s="3" t="s">
        <v>126</v>
      </c>
      <c r="B186" s="4" t="s">
        <v>127</v>
      </c>
      <c r="C186" s="4">
        <v>35262</v>
      </c>
      <c r="D186" s="5" t="s">
        <v>2391</v>
      </c>
      <c r="E186" s="4" t="s">
        <v>2391</v>
      </c>
      <c r="F186" s="5" t="s">
        <v>2054</v>
      </c>
      <c r="G186" s="51">
        <v>1948</v>
      </c>
      <c r="H186" s="55" t="s">
        <v>1993</v>
      </c>
      <c r="I186" s="40">
        <v>65325</v>
      </c>
      <c r="J186" s="6"/>
    </row>
    <row r="187" spans="1:10" x14ac:dyDescent="0.3">
      <c r="A187" s="3" t="s">
        <v>128</v>
      </c>
      <c r="B187" s="4" t="s">
        <v>129</v>
      </c>
      <c r="C187" s="4">
        <v>35262</v>
      </c>
      <c r="D187" s="5" t="s">
        <v>2391</v>
      </c>
      <c r="E187" s="4" t="s">
        <v>2391</v>
      </c>
      <c r="F187" s="5" t="s">
        <v>2054</v>
      </c>
      <c r="G187" s="51">
        <v>1948</v>
      </c>
      <c r="H187" s="55" t="s">
        <v>1993</v>
      </c>
      <c r="I187" s="40">
        <v>61659.166666700003</v>
      </c>
      <c r="J187" s="6"/>
    </row>
    <row r="188" spans="1:10" x14ac:dyDescent="0.3">
      <c r="A188" s="3" t="s">
        <v>168</v>
      </c>
      <c r="B188" s="4" t="s">
        <v>169</v>
      </c>
      <c r="C188" s="4">
        <v>35262</v>
      </c>
      <c r="D188" s="5" t="s">
        <v>2391</v>
      </c>
      <c r="E188" s="4" t="s">
        <v>2391</v>
      </c>
      <c r="F188" s="5" t="s">
        <v>2054</v>
      </c>
      <c r="G188" s="51">
        <v>1948</v>
      </c>
      <c r="H188" s="55" t="s">
        <v>1993</v>
      </c>
      <c r="I188" s="40">
        <v>64433.333333299997</v>
      </c>
      <c r="J188" s="6"/>
    </row>
    <row r="189" spans="1:10" x14ac:dyDescent="0.3">
      <c r="A189" s="3" t="s">
        <v>203</v>
      </c>
      <c r="B189" s="4" t="s">
        <v>204</v>
      </c>
      <c r="C189" s="4">
        <v>35262</v>
      </c>
      <c r="D189" s="5" t="s">
        <v>2391</v>
      </c>
      <c r="E189" s="4" t="s">
        <v>2391</v>
      </c>
      <c r="F189" s="5" t="s">
        <v>2054</v>
      </c>
      <c r="G189" s="51">
        <v>1948</v>
      </c>
      <c r="H189" s="55" t="s">
        <v>1993</v>
      </c>
      <c r="I189" s="40">
        <v>57707.454545499997</v>
      </c>
      <c r="J189" s="6"/>
    </row>
    <row r="190" spans="1:10" x14ac:dyDescent="0.3">
      <c r="A190" s="3" t="s">
        <v>136</v>
      </c>
      <c r="B190" s="4" t="s">
        <v>137</v>
      </c>
      <c r="C190" s="4">
        <v>35262</v>
      </c>
      <c r="D190" s="5" t="s">
        <v>2391</v>
      </c>
      <c r="E190" s="4" t="s">
        <v>2391</v>
      </c>
      <c r="F190" s="5" t="s">
        <v>2054</v>
      </c>
      <c r="G190" s="51">
        <v>1948</v>
      </c>
      <c r="H190" s="55" t="s">
        <v>1993</v>
      </c>
      <c r="I190" s="40">
        <v>55590</v>
      </c>
      <c r="J190" s="6"/>
    </row>
    <row r="191" spans="1:10" x14ac:dyDescent="0.3">
      <c r="A191" s="3" t="s">
        <v>178</v>
      </c>
      <c r="B191" s="4" t="s">
        <v>179</v>
      </c>
      <c r="C191" s="4">
        <v>35262</v>
      </c>
      <c r="D191" s="5" t="s">
        <v>2391</v>
      </c>
      <c r="E191" s="4" t="s">
        <v>2391</v>
      </c>
      <c r="F191" s="5" t="s">
        <v>2054</v>
      </c>
      <c r="G191" s="51">
        <v>1948</v>
      </c>
      <c r="H191" s="55" t="s">
        <v>1993</v>
      </c>
      <c r="I191" s="40">
        <v>53800</v>
      </c>
      <c r="J191" s="6"/>
    </row>
    <row r="192" spans="1:10" x14ac:dyDescent="0.3">
      <c r="A192" s="3" t="s">
        <v>140</v>
      </c>
      <c r="B192" s="4" t="s">
        <v>141</v>
      </c>
      <c r="C192" s="4">
        <v>35262</v>
      </c>
      <c r="D192" s="5" t="s">
        <v>2391</v>
      </c>
      <c r="E192" s="4" t="s">
        <v>2391</v>
      </c>
      <c r="F192" s="5" t="s">
        <v>2054</v>
      </c>
      <c r="G192" s="51">
        <v>1948</v>
      </c>
      <c r="H192" s="55" t="s">
        <v>1993</v>
      </c>
      <c r="I192" s="40">
        <v>63442</v>
      </c>
      <c r="J192" s="6"/>
    </row>
    <row r="193" spans="1:10" x14ac:dyDescent="0.3">
      <c r="A193" s="3" t="s">
        <v>142</v>
      </c>
      <c r="B193" s="4" t="s">
        <v>143</v>
      </c>
      <c r="C193" s="4">
        <v>35262</v>
      </c>
      <c r="D193" s="5" t="s">
        <v>2391</v>
      </c>
      <c r="E193" s="4" t="s">
        <v>2391</v>
      </c>
      <c r="F193" s="5" t="s">
        <v>2054</v>
      </c>
      <c r="G193" s="51">
        <v>1948</v>
      </c>
      <c r="H193" s="55" t="s">
        <v>1993</v>
      </c>
      <c r="I193" s="40">
        <v>60075</v>
      </c>
      <c r="J193" s="6"/>
    </row>
    <row r="194" spans="1:10" x14ac:dyDescent="0.3">
      <c r="A194" s="3" t="s">
        <v>113</v>
      </c>
      <c r="B194" s="4" t="s">
        <v>114</v>
      </c>
      <c r="C194" s="4">
        <v>35262</v>
      </c>
      <c r="D194" s="5" t="s">
        <v>2391</v>
      </c>
      <c r="E194" s="4" t="s">
        <v>2391</v>
      </c>
      <c r="F194" s="5" t="s">
        <v>2054</v>
      </c>
      <c r="G194" s="51">
        <v>1948</v>
      </c>
      <c r="H194" s="55" t="s">
        <v>1993</v>
      </c>
      <c r="I194" s="40">
        <v>65250</v>
      </c>
      <c r="J194" s="6"/>
    </row>
    <row r="195" spans="1:10" x14ac:dyDescent="0.3">
      <c r="A195" s="3" t="s">
        <v>146</v>
      </c>
      <c r="B195" s="4" t="s">
        <v>147</v>
      </c>
      <c r="C195" s="4">
        <v>35262</v>
      </c>
      <c r="D195" s="5" t="s">
        <v>2391</v>
      </c>
      <c r="E195" s="4" t="s">
        <v>2391</v>
      </c>
      <c r="F195" s="5" t="s">
        <v>2054</v>
      </c>
      <c r="G195" s="51">
        <v>1948</v>
      </c>
      <c r="H195" s="55" t="s">
        <v>1993</v>
      </c>
      <c r="I195" s="40">
        <v>61853.9375</v>
      </c>
      <c r="J195" s="6"/>
    </row>
    <row r="196" spans="1:10" x14ac:dyDescent="0.3">
      <c r="A196" s="3" t="s">
        <v>119</v>
      </c>
      <c r="B196" s="4" t="s">
        <v>120</v>
      </c>
      <c r="C196" s="4">
        <v>35262</v>
      </c>
      <c r="D196" s="5" t="s">
        <v>2391</v>
      </c>
      <c r="E196" s="4" t="s">
        <v>2391</v>
      </c>
      <c r="F196" s="5" t="s">
        <v>2054</v>
      </c>
      <c r="G196" s="51">
        <v>1948</v>
      </c>
      <c r="H196" s="55" t="s">
        <v>2344</v>
      </c>
      <c r="I196" s="40">
        <v>22198.12</v>
      </c>
      <c r="J196" s="6"/>
    </row>
    <row r="197" spans="1:10" x14ac:dyDescent="0.3">
      <c r="A197" s="3" t="s">
        <v>241</v>
      </c>
      <c r="B197" s="4" t="s">
        <v>242</v>
      </c>
      <c r="C197" s="4">
        <v>35262</v>
      </c>
      <c r="D197" s="5" t="s">
        <v>2391</v>
      </c>
      <c r="E197" s="4" t="s">
        <v>2391</v>
      </c>
      <c r="F197" s="5" t="s">
        <v>2054</v>
      </c>
      <c r="G197" s="51">
        <v>1948</v>
      </c>
      <c r="H197" s="55" t="s">
        <v>2344</v>
      </c>
      <c r="I197" s="40">
        <v>24234</v>
      </c>
      <c r="J197" s="6"/>
    </row>
    <row r="198" spans="1:10" x14ac:dyDescent="0.3">
      <c r="A198" s="3" t="s">
        <v>128</v>
      </c>
      <c r="B198" s="4" t="s">
        <v>129</v>
      </c>
      <c r="C198" s="4">
        <v>35262</v>
      </c>
      <c r="D198" s="5" t="s">
        <v>2391</v>
      </c>
      <c r="E198" s="4" t="s">
        <v>2391</v>
      </c>
      <c r="F198" s="5" t="s">
        <v>2054</v>
      </c>
      <c r="G198" s="51">
        <v>1948</v>
      </c>
      <c r="H198" s="55" t="s">
        <v>2344</v>
      </c>
      <c r="I198" s="40">
        <v>26240</v>
      </c>
      <c r="J198" s="6"/>
    </row>
    <row r="199" spans="1:10" x14ac:dyDescent="0.3">
      <c r="A199" s="3" t="s">
        <v>142</v>
      </c>
      <c r="B199" s="4" t="s">
        <v>143</v>
      </c>
      <c r="C199" s="4">
        <v>35262</v>
      </c>
      <c r="D199" s="5" t="s">
        <v>2391</v>
      </c>
      <c r="E199" s="4" t="s">
        <v>2391</v>
      </c>
      <c r="F199" s="5" t="s">
        <v>2054</v>
      </c>
      <c r="G199" s="51">
        <v>1948</v>
      </c>
      <c r="H199" s="55" t="s">
        <v>2344</v>
      </c>
      <c r="I199" s="40">
        <v>24350</v>
      </c>
      <c r="J199" s="6"/>
    </row>
    <row r="200" spans="1:10" x14ac:dyDescent="0.3">
      <c r="A200" s="3" t="s">
        <v>119</v>
      </c>
      <c r="B200" s="4" t="s">
        <v>120</v>
      </c>
      <c r="C200" s="4">
        <v>35262</v>
      </c>
      <c r="D200" s="5" t="s">
        <v>2391</v>
      </c>
      <c r="E200" s="4" t="s">
        <v>2391</v>
      </c>
      <c r="F200" s="5" t="s">
        <v>2054</v>
      </c>
      <c r="G200" s="51">
        <v>1948</v>
      </c>
      <c r="H200" s="55" t="s">
        <v>1560</v>
      </c>
      <c r="I200" s="40">
        <v>104060.6363636</v>
      </c>
      <c r="J200" s="6"/>
    </row>
    <row r="201" spans="1:10" x14ac:dyDescent="0.3">
      <c r="A201" s="3" t="s">
        <v>245</v>
      </c>
      <c r="B201" s="4" t="s">
        <v>246</v>
      </c>
      <c r="C201" s="4">
        <v>35262</v>
      </c>
      <c r="D201" s="5" t="s">
        <v>2392</v>
      </c>
      <c r="E201" s="4" t="s">
        <v>2392</v>
      </c>
      <c r="F201" s="5" t="s">
        <v>2393</v>
      </c>
      <c r="G201" s="51">
        <v>8001</v>
      </c>
      <c r="H201" s="55" t="s">
        <v>1998</v>
      </c>
      <c r="I201" s="40">
        <v>14000</v>
      </c>
      <c r="J201" s="6"/>
    </row>
    <row r="202" spans="1:10" x14ac:dyDescent="0.3">
      <c r="A202" s="3" t="s">
        <v>126</v>
      </c>
      <c r="B202" s="4" t="s">
        <v>127</v>
      </c>
      <c r="C202" s="4">
        <v>35262</v>
      </c>
      <c r="D202" s="5" t="s">
        <v>2394</v>
      </c>
      <c r="E202" s="4" t="s">
        <v>2394</v>
      </c>
      <c r="F202" s="5" t="s">
        <v>2048</v>
      </c>
      <c r="G202" s="51">
        <v>2862</v>
      </c>
      <c r="H202" s="55" t="s">
        <v>198</v>
      </c>
      <c r="I202" s="40">
        <v>21283.333333300001</v>
      </c>
      <c r="J202" s="6"/>
    </row>
    <row r="203" spans="1:10" x14ac:dyDescent="0.3">
      <c r="A203" s="3" t="s">
        <v>107</v>
      </c>
      <c r="B203" s="4" t="s">
        <v>108</v>
      </c>
      <c r="C203" s="4">
        <v>35262</v>
      </c>
      <c r="D203" s="5" t="s">
        <v>2394</v>
      </c>
      <c r="E203" s="4" t="s">
        <v>2394</v>
      </c>
      <c r="F203" s="5" t="s">
        <v>2048</v>
      </c>
      <c r="G203" s="51">
        <v>2862</v>
      </c>
      <c r="H203" s="55" t="s">
        <v>198</v>
      </c>
      <c r="I203" s="40">
        <v>20782</v>
      </c>
      <c r="J203" s="6"/>
    </row>
    <row r="204" spans="1:10" x14ac:dyDescent="0.3">
      <c r="A204" s="3" t="s">
        <v>126</v>
      </c>
      <c r="B204" s="4" t="s">
        <v>127</v>
      </c>
      <c r="C204" s="4">
        <v>35262</v>
      </c>
      <c r="D204" s="5" t="s">
        <v>2394</v>
      </c>
      <c r="E204" s="4" t="s">
        <v>2394</v>
      </c>
      <c r="F204" s="5" t="s">
        <v>2048</v>
      </c>
      <c r="G204" s="51">
        <v>2862</v>
      </c>
      <c r="H204" s="55" t="s">
        <v>1568</v>
      </c>
      <c r="I204" s="40">
        <v>12616.666666700001</v>
      </c>
      <c r="J204" s="6"/>
    </row>
    <row r="205" spans="1:10" x14ac:dyDescent="0.3">
      <c r="A205" s="3" t="s">
        <v>107</v>
      </c>
      <c r="B205" s="4" t="s">
        <v>108</v>
      </c>
      <c r="C205" s="4">
        <v>35262</v>
      </c>
      <c r="D205" s="5" t="s">
        <v>2394</v>
      </c>
      <c r="E205" s="4" t="s">
        <v>2394</v>
      </c>
      <c r="F205" s="5" t="s">
        <v>2048</v>
      </c>
      <c r="G205" s="51">
        <v>2862</v>
      </c>
      <c r="H205" s="55" t="s">
        <v>1568</v>
      </c>
      <c r="I205" s="40">
        <v>12850</v>
      </c>
      <c r="J205" s="6"/>
    </row>
    <row r="206" spans="1:10" x14ac:dyDescent="0.3">
      <c r="A206" s="3" t="s">
        <v>113</v>
      </c>
      <c r="B206" s="4" t="s">
        <v>114</v>
      </c>
      <c r="C206" s="4">
        <v>35262</v>
      </c>
      <c r="D206" s="5" t="s">
        <v>2395</v>
      </c>
      <c r="E206" s="4" t="s">
        <v>2395</v>
      </c>
      <c r="F206" s="5" t="s">
        <v>2396</v>
      </c>
      <c r="G206" s="51">
        <v>688</v>
      </c>
      <c r="H206" s="55" t="s">
        <v>1410</v>
      </c>
      <c r="I206" s="40">
        <v>8333.3333332999991</v>
      </c>
      <c r="J206" s="6"/>
    </row>
    <row r="207" spans="1:10" x14ac:dyDescent="0.3">
      <c r="A207" s="3" t="s">
        <v>146</v>
      </c>
      <c r="B207" s="4" t="s">
        <v>147</v>
      </c>
      <c r="C207" s="4">
        <v>35262</v>
      </c>
      <c r="D207" s="5" t="s">
        <v>2395</v>
      </c>
      <c r="E207" s="4" t="s">
        <v>2395</v>
      </c>
      <c r="F207" s="5" t="s">
        <v>2396</v>
      </c>
      <c r="G207" s="51">
        <v>688</v>
      </c>
      <c r="H207" s="55" t="s">
        <v>2196</v>
      </c>
      <c r="I207" s="40">
        <v>30450</v>
      </c>
      <c r="J207" s="6"/>
    </row>
    <row r="208" spans="1:10" x14ac:dyDescent="0.3">
      <c r="A208" s="3" t="s">
        <v>130</v>
      </c>
      <c r="B208" s="4" t="s">
        <v>131</v>
      </c>
      <c r="C208" s="4">
        <v>35262</v>
      </c>
      <c r="D208" s="5" t="s">
        <v>2395</v>
      </c>
      <c r="E208" s="4" t="s">
        <v>2395</v>
      </c>
      <c r="F208" s="5" t="s">
        <v>2396</v>
      </c>
      <c r="G208" s="51">
        <v>688</v>
      </c>
      <c r="H208" s="55" t="s">
        <v>1568</v>
      </c>
      <c r="I208" s="40">
        <v>16193.333333299999</v>
      </c>
      <c r="J208" s="6"/>
    </row>
    <row r="209" spans="1:10" x14ac:dyDescent="0.3">
      <c r="A209" s="3" t="s">
        <v>136</v>
      </c>
      <c r="B209" s="4" t="s">
        <v>137</v>
      </c>
      <c r="C209" s="4">
        <v>35262</v>
      </c>
      <c r="D209" s="5" t="s">
        <v>2395</v>
      </c>
      <c r="E209" s="4" t="s">
        <v>2395</v>
      </c>
      <c r="F209" s="5" t="s">
        <v>2396</v>
      </c>
      <c r="G209" s="51">
        <v>688</v>
      </c>
      <c r="H209" s="55" t="s">
        <v>1568</v>
      </c>
      <c r="I209" s="40">
        <v>12925</v>
      </c>
      <c r="J209" s="6"/>
    </row>
    <row r="210" spans="1:10" x14ac:dyDescent="0.3">
      <c r="A210" s="3" t="s">
        <v>140</v>
      </c>
      <c r="B210" s="4" t="s">
        <v>141</v>
      </c>
      <c r="C210" s="4">
        <v>35262</v>
      </c>
      <c r="D210" s="5" t="s">
        <v>2395</v>
      </c>
      <c r="E210" s="4" t="s">
        <v>2395</v>
      </c>
      <c r="F210" s="5" t="s">
        <v>2396</v>
      </c>
      <c r="G210" s="51">
        <v>688</v>
      </c>
      <c r="H210" s="55" t="s">
        <v>1568</v>
      </c>
      <c r="I210" s="40">
        <v>15475</v>
      </c>
      <c r="J210" s="6"/>
    </row>
    <row r="211" spans="1:10" x14ac:dyDescent="0.3">
      <c r="A211" s="3" t="s">
        <v>113</v>
      </c>
      <c r="B211" s="4" t="s">
        <v>114</v>
      </c>
      <c r="C211" s="4">
        <v>35262</v>
      </c>
      <c r="D211" s="5" t="s">
        <v>2395</v>
      </c>
      <c r="E211" s="4" t="s">
        <v>2395</v>
      </c>
      <c r="F211" s="5" t="s">
        <v>2396</v>
      </c>
      <c r="G211" s="51">
        <v>688</v>
      </c>
      <c r="H211" s="55" t="s">
        <v>1568</v>
      </c>
      <c r="I211" s="40">
        <v>14160</v>
      </c>
      <c r="J211" s="6"/>
    </row>
    <row r="212" spans="1:10" x14ac:dyDescent="0.3">
      <c r="A212" s="3" t="s">
        <v>146</v>
      </c>
      <c r="B212" s="4" t="s">
        <v>147</v>
      </c>
      <c r="C212" s="4">
        <v>35262</v>
      </c>
      <c r="D212" s="5" t="s">
        <v>2395</v>
      </c>
      <c r="E212" s="4" t="s">
        <v>2395</v>
      </c>
      <c r="F212" s="5" t="s">
        <v>2396</v>
      </c>
      <c r="G212" s="51">
        <v>688</v>
      </c>
      <c r="H212" s="55" t="s">
        <v>1568</v>
      </c>
      <c r="I212" s="40">
        <v>15095.393939400001</v>
      </c>
      <c r="J212" s="6"/>
    </row>
    <row r="213" spans="1:10" x14ac:dyDescent="0.3">
      <c r="A213" s="3" t="s">
        <v>124</v>
      </c>
      <c r="B213" s="4" t="s">
        <v>125</v>
      </c>
      <c r="C213" s="4">
        <v>35262</v>
      </c>
      <c r="D213" s="5" t="s">
        <v>2397</v>
      </c>
      <c r="E213" s="4" t="s">
        <v>2397</v>
      </c>
      <c r="F213" s="5" t="s">
        <v>2072</v>
      </c>
      <c r="G213" s="51">
        <v>7114</v>
      </c>
      <c r="H213" s="55" t="s">
        <v>1560</v>
      </c>
      <c r="I213" s="40">
        <v>87787.5</v>
      </c>
      <c r="J213" s="6"/>
    </row>
    <row r="214" spans="1:10" x14ac:dyDescent="0.3">
      <c r="A214" s="3" t="s">
        <v>124</v>
      </c>
      <c r="B214" s="4" t="s">
        <v>125</v>
      </c>
      <c r="C214" s="4">
        <v>35262</v>
      </c>
      <c r="D214" s="5" t="s">
        <v>2398</v>
      </c>
      <c r="E214" s="4" t="s">
        <v>2398</v>
      </c>
      <c r="F214" s="5" t="s">
        <v>2033</v>
      </c>
      <c r="G214" s="51">
        <v>2123</v>
      </c>
      <c r="H214" s="55" t="s">
        <v>1993</v>
      </c>
      <c r="I214" s="40">
        <v>60200</v>
      </c>
      <c r="J214" s="6"/>
    </row>
    <row r="215" spans="1:10" x14ac:dyDescent="0.3">
      <c r="A215" s="3" t="s">
        <v>126</v>
      </c>
      <c r="B215" s="4" t="s">
        <v>127</v>
      </c>
      <c r="C215" s="4">
        <v>35262</v>
      </c>
      <c r="D215" s="5" t="s">
        <v>2398</v>
      </c>
      <c r="E215" s="4" t="s">
        <v>2398</v>
      </c>
      <c r="F215" s="5" t="s">
        <v>2033</v>
      </c>
      <c r="G215" s="51">
        <v>2123</v>
      </c>
      <c r="H215" s="55" t="s">
        <v>1993</v>
      </c>
      <c r="I215" s="40">
        <v>59050</v>
      </c>
      <c r="J215" s="6"/>
    </row>
    <row r="216" spans="1:10" x14ac:dyDescent="0.3">
      <c r="A216" s="3" t="s">
        <v>107</v>
      </c>
      <c r="B216" s="4" t="s">
        <v>108</v>
      </c>
      <c r="C216" s="4">
        <v>35262</v>
      </c>
      <c r="D216" s="5" t="s">
        <v>2398</v>
      </c>
      <c r="E216" s="4" t="s">
        <v>2398</v>
      </c>
      <c r="F216" s="5" t="s">
        <v>2033</v>
      </c>
      <c r="G216" s="51">
        <v>2123</v>
      </c>
      <c r="H216" s="55" t="s">
        <v>1993</v>
      </c>
      <c r="I216" s="40">
        <v>64750</v>
      </c>
      <c r="J216" s="6"/>
    </row>
    <row r="217" spans="1:10" x14ac:dyDescent="0.3">
      <c r="A217" s="3" t="s">
        <v>124</v>
      </c>
      <c r="B217" s="4" t="s">
        <v>125</v>
      </c>
      <c r="C217" s="4">
        <v>35262</v>
      </c>
      <c r="D217" s="5" t="s">
        <v>2398</v>
      </c>
      <c r="E217" s="4" t="s">
        <v>2398</v>
      </c>
      <c r="F217" s="5" t="s">
        <v>2033</v>
      </c>
      <c r="G217" s="51">
        <v>2123</v>
      </c>
      <c r="H217" s="55" t="s">
        <v>1560</v>
      </c>
      <c r="I217" s="40">
        <v>143525</v>
      </c>
      <c r="J217" s="6"/>
    </row>
    <row r="218" spans="1:10" x14ac:dyDescent="0.3">
      <c r="A218" s="3" t="s">
        <v>203</v>
      </c>
      <c r="B218" s="4" t="s">
        <v>204</v>
      </c>
      <c r="C218" s="4">
        <v>35262</v>
      </c>
      <c r="D218" s="5" t="s">
        <v>2398</v>
      </c>
      <c r="E218" s="4" t="s">
        <v>2398</v>
      </c>
      <c r="F218" s="5" t="s">
        <v>2033</v>
      </c>
      <c r="G218" s="51">
        <v>2123</v>
      </c>
      <c r="H218" s="55" t="s">
        <v>1560</v>
      </c>
      <c r="I218" s="40">
        <v>146925</v>
      </c>
      <c r="J218" s="6"/>
    </row>
    <row r="219" spans="1:10" x14ac:dyDescent="0.3">
      <c r="A219" s="3" t="s">
        <v>241</v>
      </c>
      <c r="B219" s="4" t="s">
        <v>242</v>
      </c>
      <c r="C219" s="4">
        <v>35262</v>
      </c>
      <c r="D219" s="5" t="s">
        <v>2399</v>
      </c>
      <c r="E219" s="4" t="s">
        <v>2399</v>
      </c>
      <c r="F219" s="5" t="s">
        <v>2019</v>
      </c>
      <c r="G219" s="51">
        <v>1510</v>
      </c>
      <c r="H219" s="55" t="s">
        <v>260</v>
      </c>
      <c r="I219" s="40">
        <v>58250</v>
      </c>
      <c r="J219" s="6"/>
    </row>
    <row r="220" spans="1:10" x14ac:dyDescent="0.3">
      <c r="A220" s="3" t="s">
        <v>203</v>
      </c>
      <c r="B220" s="4" t="s">
        <v>204</v>
      </c>
      <c r="C220" s="4">
        <v>35262</v>
      </c>
      <c r="D220" s="5" t="s">
        <v>2399</v>
      </c>
      <c r="E220" s="4" t="s">
        <v>2399</v>
      </c>
      <c r="F220" s="5" t="s">
        <v>2019</v>
      </c>
      <c r="G220" s="51">
        <v>1510</v>
      </c>
      <c r="H220" s="55" t="s">
        <v>260</v>
      </c>
      <c r="I220" s="40">
        <v>58732.777777800002</v>
      </c>
      <c r="J220" s="6"/>
    </row>
    <row r="221" spans="1:10" x14ac:dyDescent="0.3">
      <c r="A221" s="3" t="s">
        <v>199</v>
      </c>
      <c r="B221" s="4" t="s">
        <v>200</v>
      </c>
      <c r="C221" s="4">
        <v>35262</v>
      </c>
      <c r="D221" s="5" t="s">
        <v>2399</v>
      </c>
      <c r="E221" s="4" t="s">
        <v>2399</v>
      </c>
      <c r="F221" s="5" t="s">
        <v>2019</v>
      </c>
      <c r="G221" s="51">
        <v>1510</v>
      </c>
      <c r="H221" s="55" t="s">
        <v>260</v>
      </c>
      <c r="I221" s="40">
        <v>55500</v>
      </c>
      <c r="J221" s="6"/>
    </row>
    <row r="222" spans="1:10" x14ac:dyDescent="0.3">
      <c r="A222" s="3" t="s">
        <v>245</v>
      </c>
      <c r="B222" s="4" t="s">
        <v>246</v>
      </c>
      <c r="C222" s="4">
        <v>35262</v>
      </c>
      <c r="D222" s="5" t="s">
        <v>2399</v>
      </c>
      <c r="E222" s="4" t="s">
        <v>2399</v>
      </c>
      <c r="F222" s="5" t="s">
        <v>2019</v>
      </c>
      <c r="G222" s="51">
        <v>1510</v>
      </c>
      <c r="H222" s="55" t="s">
        <v>260</v>
      </c>
      <c r="I222" s="40">
        <v>54500</v>
      </c>
      <c r="J222" s="6"/>
    </row>
    <row r="223" spans="1:10" x14ac:dyDescent="0.3">
      <c r="A223" s="3" t="s">
        <v>241</v>
      </c>
      <c r="B223" s="4" t="s">
        <v>242</v>
      </c>
      <c r="C223" s="4">
        <v>35262</v>
      </c>
      <c r="D223" s="5" t="s">
        <v>2399</v>
      </c>
      <c r="E223" s="4" t="s">
        <v>2399</v>
      </c>
      <c r="F223" s="5" t="s">
        <v>2019</v>
      </c>
      <c r="G223" s="51">
        <v>1510</v>
      </c>
      <c r="H223" s="55" t="s">
        <v>1560</v>
      </c>
      <c r="I223" s="40">
        <v>37000</v>
      </c>
      <c r="J223" s="6"/>
    </row>
    <row r="224" spans="1:10" x14ac:dyDescent="0.3">
      <c r="A224" s="3" t="s">
        <v>203</v>
      </c>
      <c r="B224" s="4" t="s">
        <v>204</v>
      </c>
      <c r="C224" s="4">
        <v>35262</v>
      </c>
      <c r="D224" s="5" t="s">
        <v>2399</v>
      </c>
      <c r="E224" s="4" t="s">
        <v>2399</v>
      </c>
      <c r="F224" s="5" t="s">
        <v>2019</v>
      </c>
      <c r="G224" s="51">
        <v>1510</v>
      </c>
      <c r="H224" s="55" t="s">
        <v>1560</v>
      </c>
      <c r="I224" s="40">
        <v>38727.769230799997</v>
      </c>
      <c r="J224" s="6"/>
    </row>
    <row r="225" spans="1:10" x14ac:dyDescent="0.3">
      <c r="A225" s="3" t="s">
        <v>199</v>
      </c>
      <c r="B225" s="4" t="s">
        <v>200</v>
      </c>
      <c r="C225" s="4">
        <v>35262</v>
      </c>
      <c r="D225" s="5" t="s">
        <v>2399</v>
      </c>
      <c r="E225" s="4" t="s">
        <v>2399</v>
      </c>
      <c r="F225" s="5" t="s">
        <v>2019</v>
      </c>
      <c r="G225" s="51">
        <v>1510</v>
      </c>
      <c r="H225" s="55" t="s">
        <v>1560</v>
      </c>
      <c r="I225" s="40">
        <v>32900</v>
      </c>
      <c r="J225" s="6"/>
    </row>
    <row r="226" spans="1:10" x14ac:dyDescent="0.3">
      <c r="A226" s="3" t="s">
        <v>245</v>
      </c>
      <c r="B226" s="4" t="s">
        <v>246</v>
      </c>
      <c r="C226" s="4">
        <v>35262</v>
      </c>
      <c r="D226" s="5" t="s">
        <v>2399</v>
      </c>
      <c r="E226" s="4" t="s">
        <v>2399</v>
      </c>
      <c r="F226" s="5" t="s">
        <v>2019</v>
      </c>
      <c r="G226" s="51">
        <v>1510</v>
      </c>
      <c r="H226" s="55" t="s">
        <v>1560</v>
      </c>
      <c r="I226" s="40">
        <v>33971.4285714</v>
      </c>
      <c r="J226" s="6"/>
    </row>
    <row r="227" spans="1:10" x14ac:dyDescent="0.3">
      <c r="A227" s="3" t="s">
        <v>136</v>
      </c>
      <c r="B227" s="4" t="s">
        <v>137</v>
      </c>
      <c r="C227" s="4">
        <v>35262</v>
      </c>
      <c r="D227" s="5" t="s">
        <v>2400</v>
      </c>
      <c r="E227" s="4" t="s">
        <v>2400</v>
      </c>
      <c r="F227" s="5" t="s">
        <v>2401</v>
      </c>
      <c r="G227" s="51">
        <v>4407</v>
      </c>
      <c r="H227" s="55" t="s">
        <v>112</v>
      </c>
      <c r="I227" s="40">
        <v>35233.333333299997</v>
      </c>
      <c r="J227" s="6"/>
    </row>
    <row r="228" spans="1:10" x14ac:dyDescent="0.3">
      <c r="A228" s="3" t="s">
        <v>107</v>
      </c>
      <c r="B228" s="4" t="s">
        <v>108</v>
      </c>
      <c r="C228" s="4">
        <v>35262</v>
      </c>
      <c r="D228" s="5" t="s">
        <v>2400</v>
      </c>
      <c r="E228" s="4" t="s">
        <v>2400</v>
      </c>
      <c r="F228" s="5" t="s">
        <v>2401</v>
      </c>
      <c r="G228" s="51">
        <v>4407</v>
      </c>
      <c r="H228" s="55" t="s">
        <v>1125</v>
      </c>
      <c r="I228" s="40">
        <v>15900</v>
      </c>
      <c r="J228" s="6"/>
    </row>
    <row r="229" spans="1:10" x14ac:dyDescent="0.3">
      <c r="A229" s="3" t="s">
        <v>136</v>
      </c>
      <c r="B229" s="4" t="s">
        <v>137</v>
      </c>
      <c r="C229" s="4">
        <v>35262</v>
      </c>
      <c r="D229" s="5" t="s">
        <v>2400</v>
      </c>
      <c r="E229" s="4" t="s">
        <v>2400</v>
      </c>
      <c r="F229" s="5" t="s">
        <v>2401</v>
      </c>
      <c r="G229" s="51">
        <v>4407</v>
      </c>
      <c r="H229" s="55" t="s">
        <v>1125</v>
      </c>
      <c r="I229" s="40">
        <v>13844.4444444</v>
      </c>
      <c r="J229" s="6"/>
    </row>
    <row r="230" spans="1:10" x14ac:dyDescent="0.3">
      <c r="A230" s="3" t="s">
        <v>178</v>
      </c>
      <c r="B230" s="4" t="s">
        <v>179</v>
      </c>
      <c r="C230" s="4">
        <v>35262</v>
      </c>
      <c r="D230" s="5" t="s">
        <v>2400</v>
      </c>
      <c r="E230" s="4" t="s">
        <v>2400</v>
      </c>
      <c r="F230" s="5" t="s">
        <v>2401</v>
      </c>
      <c r="G230" s="51">
        <v>4407</v>
      </c>
      <c r="H230" s="55" t="s">
        <v>1125</v>
      </c>
      <c r="I230" s="40">
        <v>15225</v>
      </c>
      <c r="J230" s="6"/>
    </row>
    <row r="231" spans="1:10" x14ac:dyDescent="0.3">
      <c r="A231" s="3" t="s">
        <v>113</v>
      </c>
      <c r="B231" s="4" t="s">
        <v>114</v>
      </c>
      <c r="C231" s="4">
        <v>35262</v>
      </c>
      <c r="D231" s="5" t="s">
        <v>2400</v>
      </c>
      <c r="E231" s="4" t="s">
        <v>2400</v>
      </c>
      <c r="F231" s="5" t="s">
        <v>2401</v>
      </c>
      <c r="G231" s="51">
        <v>4407</v>
      </c>
      <c r="H231" s="55" t="s">
        <v>1125</v>
      </c>
      <c r="I231" s="40">
        <v>14178.9473684</v>
      </c>
      <c r="J231" s="6"/>
    </row>
    <row r="232" spans="1:10" x14ac:dyDescent="0.3">
      <c r="A232" s="3" t="s">
        <v>124</v>
      </c>
      <c r="B232" s="4" t="s">
        <v>125</v>
      </c>
      <c r="C232" s="4">
        <v>3525021</v>
      </c>
      <c r="D232" s="5" t="s">
        <v>2402</v>
      </c>
      <c r="E232" s="4" t="s">
        <v>2402</v>
      </c>
      <c r="F232" s="5" t="s">
        <v>1992</v>
      </c>
      <c r="G232" s="51">
        <v>3641</v>
      </c>
      <c r="H232" s="55" t="s">
        <v>449</v>
      </c>
      <c r="I232" s="40">
        <v>34150</v>
      </c>
      <c r="J232" s="6"/>
    </row>
    <row r="233" spans="1:10" x14ac:dyDescent="0.3">
      <c r="A233" s="3" t="s">
        <v>146</v>
      </c>
      <c r="B233" s="4" t="s">
        <v>147</v>
      </c>
      <c r="C233" s="4">
        <v>3525021</v>
      </c>
      <c r="D233" s="5" t="s">
        <v>2402</v>
      </c>
      <c r="E233" s="4" t="s">
        <v>2402</v>
      </c>
      <c r="F233" s="5" t="s">
        <v>1992</v>
      </c>
      <c r="G233" s="51">
        <v>3641</v>
      </c>
      <c r="H233" s="55" t="s">
        <v>449</v>
      </c>
      <c r="I233" s="40">
        <v>34666.666666700003</v>
      </c>
      <c r="J233" s="6"/>
    </row>
    <row r="234" spans="1:10" x14ac:dyDescent="0.3">
      <c r="A234" s="3" t="s">
        <v>119</v>
      </c>
      <c r="B234" s="4" t="s">
        <v>120</v>
      </c>
      <c r="C234" s="4">
        <v>35262</v>
      </c>
      <c r="D234" s="5" t="s">
        <v>2403</v>
      </c>
      <c r="E234" s="4" t="s">
        <v>2403</v>
      </c>
      <c r="F234" s="5" t="s">
        <v>2072</v>
      </c>
      <c r="G234" s="51">
        <v>7337</v>
      </c>
      <c r="H234" s="55" t="s">
        <v>198</v>
      </c>
      <c r="I234" s="40">
        <v>38243.846153799997</v>
      </c>
      <c r="J234" s="6"/>
    </row>
    <row r="235" spans="1:10" x14ac:dyDescent="0.3">
      <c r="A235" s="3" t="s">
        <v>124</v>
      </c>
      <c r="B235" s="4" t="s">
        <v>125</v>
      </c>
      <c r="C235" s="4">
        <v>35262</v>
      </c>
      <c r="D235" s="5" t="s">
        <v>2403</v>
      </c>
      <c r="E235" s="4" t="s">
        <v>2403</v>
      </c>
      <c r="F235" s="5" t="s">
        <v>2072</v>
      </c>
      <c r="G235" s="51">
        <v>7337</v>
      </c>
      <c r="H235" s="55" t="s">
        <v>198</v>
      </c>
      <c r="I235" s="40">
        <v>38951.199999999997</v>
      </c>
      <c r="J235" s="6"/>
    </row>
    <row r="236" spans="1:10" x14ac:dyDescent="0.3">
      <c r="A236" s="3" t="s">
        <v>126</v>
      </c>
      <c r="B236" s="4" t="s">
        <v>127</v>
      </c>
      <c r="C236" s="4">
        <v>35262</v>
      </c>
      <c r="D236" s="5" t="s">
        <v>2403</v>
      </c>
      <c r="E236" s="4" t="s">
        <v>2403</v>
      </c>
      <c r="F236" s="5" t="s">
        <v>2072</v>
      </c>
      <c r="G236" s="51">
        <v>7337</v>
      </c>
      <c r="H236" s="55" t="s">
        <v>198</v>
      </c>
      <c r="I236" s="40">
        <v>40491.4285714</v>
      </c>
      <c r="J236" s="6"/>
    </row>
    <row r="237" spans="1:10" x14ac:dyDescent="0.3">
      <c r="A237" s="3" t="s">
        <v>128</v>
      </c>
      <c r="B237" s="4" t="s">
        <v>129</v>
      </c>
      <c r="C237" s="4">
        <v>35262</v>
      </c>
      <c r="D237" s="5" t="s">
        <v>2403</v>
      </c>
      <c r="E237" s="4" t="s">
        <v>2403</v>
      </c>
      <c r="F237" s="5" t="s">
        <v>2072</v>
      </c>
      <c r="G237" s="51">
        <v>7337</v>
      </c>
      <c r="H237" s="55" t="s">
        <v>198</v>
      </c>
      <c r="I237" s="40">
        <v>38216</v>
      </c>
      <c r="J237" s="6"/>
    </row>
    <row r="238" spans="1:10" x14ac:dyDescent="0.3">
      <c r="A238" s="3" t="s">
        <v>168</v>
      </c>
      <c r="B238" s="4" t="s">
        <v>169</v>
      </c>
      <c r="C238" s="4">
        <v>35262</v>
      </c>
      <c r="D238" s="5" t="s">
        <v>2403</v>
      </c>
      <c r="E238" s="4" t="s">
        <v>2403</v>
      </c>
      <c r="F238" s="5" t="s">
        <v>2072</v>
      </c>
      <c r="G238" s="51">
        <v>7337</v>
      </c>
      <c r="H238" s="55" t="s">
        <v>198</v>
      </c>
      <c r="I238" s="40">
        <v>44000</v>
      </c>
      <c r="J238" s="6"/>
    </row>
    <row r="239" spans="1:10" x14ac:dyDescent="0.3">
      <c r="A239" s="3" t="s">
        <v>107</v>
      </c>
      <c r="B239" s="4" t="s">
        <v>108</v>
      </c>
      <c r="C239" s="4">
        <v>35262</v>
      </c>
      <c r="D239" s="5" t="s">
        <v>2403</v>
      </c>
      <c r="E239" s="4" t="s">
        <v>2403</v>
      </c>
      <c r="F239" s="5" t="s">
        <v>2072</v>
      </c>
      <c r="G239" s="51">
        <v>7337</v>
      </c>
      <c r="H239" s="55" t="s">
        <v>198</v>
      </c>
      <c r="I239" s="40">
        <v>39606.25</v>
      </c>
      <c r="J239" s="6"/>
    </row>
    <row r="240" spans="1:10" x14ac:dyDescent="0.3">
      <c r="A240" s="3" t="s">
        <v>132</v>
      </c>
      <c r="B240" s="4" t="s">
        <v>133</v>
      </c>
      <c r="C240" s="4">
        <v>35262</v>
      </c>
      <c r="D240" s="5" t="s">
        <v>2403</v>
      </c>
      <c r="E240" s="4" t="s">
        <v>2403</v>
      </c>
      <c r="F240" s="5" t="s">
        <v>2072</v>
      </c>
      <c r="G240" s="51">
        <v>7337</v>
      </c>
      <c r="H240" s="55" t="s">
        <v>198</v>
      </c>
      <c r="I240" s="40">
        <v>39713.636363600002</v>
      </c>
      <c r="J240" s="6"/>
    </row>
    <row r="241" spans="1:10" x14ac:dyDescent="0.3">
      <c r="A241" s="3" t="s">
        <v>136</v>
      </c>
      <c r="B241" s="4" t="s">
        <v>137</v>
      </c>
      <c r="C241" s="4">
        <v>35262</v>
      </c>
      <c r="D241" s="5" t="s">
        <v>2403</v>
      </c>
      <c r="E241" s="4" t="s">
        <v>2403</v>
      </c>
      <c r="F241" s="5" t="s">
        <v>2072</v>
      </c>
      <c r="G241" s="51">
        <v>7337</v>
      </c>
      <c r="H241" s="55" t="s">
        <v>198</v>
      </c>
      <c r="I241" s="40">
        <v>36046.888888900001</v>
      </c>
      <c r="J241" s="6"/>
    </row>
    <row r="242" spans="1:10" x14ac:dyDescent="0.3">
      <c r="A242" s="3" t="s">
        <v>140</v>
      </c>
      <c r="B242" s="4" t="s">
        <v>141</v>
      </c>
      <c r="C242" s="4">
        <v>35262</v>
      </c>
      <c r="D242" s="5" t="s">
        <v>2403</v>
      </c>
      <c r="E242" s="4" t="s">
        <v>2403</v>
      </c>
      <c r="F242" s="5" t="s">
        <v>2072</v>
      </c>
      <c r="G242" s="51">
        <v>7337</v>
      </c>
      <c r="H242" s="55" t="s">
        <v>198</v>
      </c>
      <c r="I242" s="40">
        <v>39800</v>
      </c>
      <c r="J242" s="6"/>
    </row>
    <row r="243" spans="1:10" x14ac:dyDescent="0.3">
      <c r="A243" s="3" t="s">
        <v>142</v>
      </c>
      <c r="B243" s="4" t="s">
        <v>143</v>
      </c>
      <c r="C243" s="4">
        <v>35262</v>
      </c>
      <c r="D243" s="5" t="s">
        <v>2403</v>
      </c>
      <c r="E243" s="4" t="s">
        <v>2403</v>
      </c>
      <c r="F243" s="5" t="s">
        <v>2072</v>
      </c>
      <c r="G243" s="51">
        <v>7337</v>
      </c>
      <c r="H243" s="55" t="s">
        <v>198</v>
      </c>
      <c r="I243" s="40">
        <v>40057.1428571</v>
      </c>
      <c r="J243" s="6"/>
    </row>
    <row r="244" spans="1:10" x14ac:dyDescent="0.3">
      <c r="A244" s="3" t="s">
        <v>144</v>
      </c>
      <c r="B244" s="4" t="s">
        <v>145</v>
      </c>
      <c r="C244" s="4">
        <v>35262</v>
      </c>
      <c r="D244" s="5" t="s">
        <v>2403</v>
      </c>
      <c r="E244" s="4" t="s">
        <v>2403</v>
      </c>
      <c r="F244" s="5" t="s">
        <v>2072</v>
      </c>
      <c r="G244" s="51">
        <v>7337</v>
      </c>
      <c r="H244" s="55" t="s">
        <v>198</v>
      </c>
      <c r="I244" s="40">
        <v>44580</v>
      </c>
      <c r="J244" s="6"/>
    </row>
    <row r="245" spans="1:10" x14ac:dyDescent="0.3">
      <c r="A245" s="3" t="s">
        <v>113</v>
      </c>
      <c r="B245" s="4" t="s">
        <v>114</v>
      </c>
      <c r="C245" s="4">
        <v>35262</v>
      </c>
      <c r="D245" s="5" t="s">
        <v>2403</v>
      </c>
      <c r="E245" s="4" t="s">
        <v>2403</v>
      </c>
      <c r="F245" s="5" t="s">
        <v>2072</v>
      </c>
      <c r="G245" s="51">
        <v>7337</v>
      </c>
      <c r="H245" s="55" t="s">
        <v>198</v>
      </c>
      <c r="I245" s="40">
        <v>42600</v>
      </c>
      <c r="J245" s="6"/>
    </row>
    <row r="246" spans="1:10" x14ac:dyDescent="0.3">
      <c r="A246" s="3" t="s">
        <v>146</v>
      </c>
      <c r="B246" s="4" t="s">
        <v>147</v>
      </c>
      <c r="C246" s="4">
        <v>35262</v>
      </c>
      <c r="D246" s="5" t="s">
        <v>2403</v>
      </c>
      <c r="E246" s="4" t="s">
        <v>2403</v>
      </c>
      <c r="F246" s="5" t="s">
        <v>2072</v>
      </c>
      <c r="G246" s="51">
        <v>7337</v>
      </c>
      <c r="H246" s="55" t="s">
        <v>198</v>
      </c>
      <c r="I246" s="40">
        <v>43495.384615399998</v>
      </c>
      <c r="J246" s="6"/>
    </row>
    <row r="247" spans="1:10" x14ac:dyDescent="0.3">
      <c r="A247" s="3" t="s">
        <v>119</v>
      </c>
      <c r="B247" s="4" t="s">
        <v>120</v>
      </c>
      <c r="C247" s="4">
        <v>35262</v>
      </c>
      <c r="D247" s="5" t="s">
        <v>2403</v>
      </c>
      <c r="E247" s="4" t="s">
        <v>2403</v>
      </c>
      <c r="F247" s="5" t="s">
        <v>2072</v>
      </c>
      <c r="G247" s="51">
        <v>7337</v>
      </c>
      <c r="H247" s="55" t="s">
        <v>2207</v>
      </c>
      <c r="I247" s="40">
        <v>58482.615384600002</v>
      </c>
      <c r="J247" s="6"/>
    </row>
    <row r="248" spans="1:10" x14ac:dyDescent="0.3">
      <c r="A248" s="3" t="s">
        <v>124</v>
      </c>
      <c r="B248" s="4" t="s">
        <v>125</v>
      </c>
      <c r="C248" s="4">
        <v>35262</v>
      </c>
      <c r="D248" s="5" t="s">
        <v>2403</v>
      </c>
      <c r="E248" s="4" t="s">
        <v>2403</v>
      </c>
      <c r="F248" s="5" t="s">
        <v>2072</v>
      </c>
      <c r="G248" s="51">
        <v>7337</v>
      </c>
      <c r="H248" s="55" t="s">
        <v>2207</v>
      </c>
      <c r="I248" s="40">
        <v>60125</v>
      </c>
      <c r="J248" s="6"/>
    </row>
    <row r="249" spans="1:10" x14ac:dyDescent="0.3">
      <c r="A249" s="3" t="s">
        <v>128</v>
      </c>
      <c r="B249" s="4" t="s">
        <v>129</v>
      </c>
      <c r="C249" s="4">
        <v>35262</v>
      </c>
      <c r="D249" s="5" t="s">
        <v>2403</v>
      </c>
      <c r="E249" s="4" t="s">
        <v>2403</v>
      </c>
      <c r="F249" s="5" t="s">
        <v>2072</v>
      </c>
      <c r="G249" s="51">
        <v>7337</v>
      </c>
      <c r="H249" s="55" t="s">
        <v>2207</v>
      </c>
      <c r="I249" s="40">
        <v>61900</v>
      </c>
      <c r="J249" s="6"/>
    </row>
    <row r="250" spans="1:10" x14ac:dyDescent="0.3">
      <c r="A250" s="3" t="s">
        <v>136</v>
      </c>
      <c r="B250" s="4" t="s">
        <v>137</v>
      </c>
      <c r="C250" s="4">
        <v>35262</v>
      </c>
      <c r="D250" s="5" t="s">
        <v>2403</v>
      </c>
      <c r="E250" s="4" t="s">
        <v>2403</v>
      </c>
      <c r="F250" s="5" t="s">
        <v>2072</v>
      </c>
      <c r="G250" s="51">
        <v>7337</v>
      </c>
      <c r="H250" s="55" t="s">
        <v>2207</v>
      </c>
      <c r="I250" s="40">
        <v>61800</v>
      </c>
      <c r="J250" s="6"/>
    </row>
    <row r="251" spans="1:10" x14ac:dyDescent="0.3">
      <c r="A251" s="3" t="s">
        <v>113</v>
      </c>
      <c r="B251" s="4" t="s">
        <v>114</v>
      </c>
      <c r="C251" s="4">
        <v>35262</v>
      </c>
      <c r="D251" s="5" t="s">
        <v>2403</v>
      </c>
      <c r="E251" s="4" t="s">
        <v>2403</v>
      </c>
      <c r="F251" s="5" t="s">
        <v>2072</v>
      </c>
      <c r="G251" s="51">
        <v>7337</v>
      </c>
      <c r="H251" s="55" t="s">
        <v>2207</v>
      </c>
      <c r="I251" s="40">
        <v>66600</v>
      </c>
      <c r="J251" s="6"/>
    </row>
    <row r="252" spans="1:10" x14ac:dyDescent="0.3">
      <c r="A252" s="3" t="s">
        <v>119</v>
      </c>
      <c r="B252" s="4" t="s">
        <v>120</v>
      </c>
      <c r="C252" s="4">
        <v>35262</v>
      </c>
      <c r="D252" s="5" t="s">
        <v>2403</v>
      </c>
      <c r="E252" s="4" t="s">
        <v>2403</v>
      </c>
      <c r="F252" s="5" t="s">
        <v>2072</v>
      </c>
      <c r="G252" s="51">
        <v>7337</v>
      </c>
      <c r="H252" s="55" t="s">
        <v>2055</v>
      </c>
      <c r="I252" s="40">
        <v>19059.777777800002</v>
      </c>
      <c r="J252" s="6"/>
    </row>
    <row r="253" spans="1:10" x14ac:dyDescent="0.3">
      <c r="A253" s="3" t="s">
        <v>126</v>
      </c>
      <c r="B253" s="4" t="s">
        <v>127</v>
      </c>
      <c r="C253" s="4">
        <v>35262</v>
      </c>
      <c r="D253" s="5" t="s">
        <v>2403</v>
      </c>
      <c r="E253" s="4" t="s">
        <v>2403</v>
      </c>
      <c r="F253" s="5" t="s">
        <v>2072</v>
      </c>
      <c r="G253" s="51">
        <v>7337</v>
      </c>
      <c r="H253" s="55" t="s">
        <v>2055</v>
      </c>
      <c r="I253" s="40">
        <v>20250</v>
      </c>
      <c r="J253" s="6"/>
    </row>
    <row r="254" spans="1:10" x14ac:dyDescent="0.3">
      <c r="A254" s="3" t="s">
        <v>128</v>
      </c>
      <c r="B254" s="4" t="s">
        <v>129</v>
      </c>
      <c r="C254" s="4">
        <v>35262</v>
      </c>
      <c r="D254" s="5" t="s">
        <v>2403</v>
      </c>
      <c r="E254" s="4" t="s">
        <v>2403</v>
      </c>
      <c r="F254" s="5" t="s">
        <v>2072</v>
      </c>
      <c r="G254" s="51">
        <v>7337</v>
      </c>
      <c r="H254" s="55" t="s">
        <v>2055</v>
      </c>
      <c r="I254" s="40">
        <v>21450</v>
      </c>
      <c r="J254" s="6"/>
    </row>
    <row r="255" spans="1:10" x14ac:dyDescent="0.3">
      <c r="A255" s="3" t="s">
        <v>168</v>
      </c>
      <c r="B255" s="4" t="s">
        <v>169</v>
      </c>
      <c r="C255" s="4">
        <v>35262</v>
      </c>
      <c r="D255" s="5" t="s">
        <v>2403</v>
      </c>
      <c r="E255" s="4" t="s">
        <v>2403</v>
      </c>
      <c r="F255" s="5" t="s">
        <v>2072</v>
      </c>
      <c r="G255" s="51">
        <v>7337</v>
      </c>
      <c r="H255" s="55" t="s">
        <v>2055</v>
      </c>
      <c r="I255" s="40">
        <v>22666.666666699999</v>
      </c>
      <c r="J255" s="6"/>
    </row>
    <row r="256" spans="1:10" x14ac:dyDescent="0.3">
      <c r="A256" s="3" t="s">
        <v>107</v>
      </c>
      <c r="B256" s="4" t="s">
        <v>108</v>
      </c>
      <c r="C256" s="4">
        <v>35262</v>
      </c>
      <c r="D256" s="5" t="s">
        <v>2403</v>
      </c>
      <c r="E256" s="4" t="s">
        <v>2403</v>
      </c>
      <c r="F256" s="5" t="s">
        <v>2072</v>
      </c>
      <c r="G256" s="51">
        <v>7337</v>
      </c>
      <c r="H256" s="55" t="s">
        <v>2055</v>
      </c>
      <c r="I256" s="40">
        <v>20275</v>
      </c>
      <c r="J256" s="6"/>
    </row>
    <row r="257" spans="1:10" x14ac:dyDescent="0.3">
      <c r="A257" s="3" t="s">
        <v>132</v>
      </c>
      <c r="B257" s="4" t="s">
        <v>133</v>
      </c>
      <c r="C257" s="4">
        <v>35262</v>
      </c>
      <c r="D257" s="5" t="s">
        <v>2403</v>
      </c>
      <c r="E257" s="4" t="s">
        <v>2403</v>
      </c>
      <c r="F257" s="5" t="s">
        <v>2072</v>
      </c>
      <c r="G257" s="51">
        <v>7337</v>
      </c>
      <c r="H257" s="55" t="s">
        <v>2055</v>
      </c>
      <c r="I257" s="40">
        <v>19500</v>
      </c>
      <c r="J257" s="6"/>
    </row>
    <row r="258" spans="1:10" x14ac:dyDescent="0.3">
      <c r="A258" s="3" t="s">
        <v>136</v>
      </c>
      <c r="B258" s="4" t="s">
        <v>137</v>
      </c>
      <c r="C258" s="4">
        <v>35262</v>
      </c>
      <c r="D258" s="5" t="s">
        <v>2403</v>
      </c>
      <c r="E258" s="4" t="s">
        <v>2403</v>
      </c>
      <c r="F258" s="5" t="s">
        <v>2072</v>
      </c>
      <c r="G258" s="51">
        <v>7337</v>
      </c>
      <c r="H258" s="55" t="s">
        <v>2055</v>
      </c>
      <c r="I258" s="40">
        <v>19085.7142857</v>
      </c>
      <c r="J258" s="6"/>
    </row>
    <row r="259" spans="1:10" x14ac:dyDescent="0.3">
      <c r="A259" s="3" t="s">
        <v>178</v>
      </c>
      <c r="B259" s="4" t="s">
        <v>179</v>
      </c>
      <c r="C259" s="4">
        <v>35262</v>
      </c>
      <c r="D259" s="5" t="s">
        <v>2403</v>
      </c>
      <c r="E259" s="4" t="s">
        <v>2403</v>
      </c>
      <c r="F259" s="5" t="s">
        <v>2072</v>
      </c>
      <c r="G259" s="51">
        <v>7337</v>
      </c>
      <c r="H259" s="55" t="s">
        <v>2055</v>
      </c>
      <c r="I259" s="40">
        <v>20400</v>
      </c>
      <c r="J259" s="6"/>
    </row>
    <row r="260" spans="1:10" x14ac:dyDescent="0.3">
      <c r="A260" s="3" t="s">
        <v>113</v>
      </c>
      <c r="B260" s="4" t="s">
        <v>114</v>
      </c>
      <c r="C260" s="4">
        <v>35262</v>
      </c>
      <c r="D260" s="5" t="s">
        <v>2403</v>
      </c>
      <c r="E260" s="4" t="s">
        <v>2403</v>
      </c>
      <c r="F260" s="5" t="s">
        <v>2072</v>
      </c>
      <c r="G260" s="51">
        <v>7337</v>
      </c>
      <c r="H260" s="55" t="s">
        <v>2055</v>
      </c>
      <c r="I260" s="40">
        <v>19642.8571429</v>
      </c>
      <c r="J260" s="6"/>
    </row>
    <row r="261" spans="1:10" x14ac:dyDescent="0.3">
      <c r="A261" s="3" t="s">
        <v>146</v>
      </c>
      <c r="B261" s="4" t="s">
        <v>147</v>
      </c>
      <c r="C261" s="4">
        <v>35262</v>
      </c>
      <c r="D261" s="5" t="s">
        <v>2403</v>
      </c>
      <c r="E261" s="4" t="s">
        <v>2403</v>
      </c>
      <c r="F261" s="5" t="s">
        <v>2072</v>
      </c>
      <c r="G261" s="51">
        <v>7337</v>
      </c>
      <c r="H261" s="55" t="s">
        <v>2055</v>
      </c>
      <c r="I261" s="40">
        <v>20333.333333300001</v>
      </c>
      <c r="J261" s="6"/>
    </row>
    <row r="262" spans="1:10" x14ac:dyDescent="0.3">
      <c r="A262" s="3" t="s">
        <v>146</v>
      </c>
      <c r="B262" s="4" t="s">
        <v>147</v>
      </c>
      <c r="C262" s="4">
        <v>35262</v>
      </c>
      <c r="D262" s="5" t="s">
        <v>2404</v>
      </c>
      <c r="E262" s="4" t="s">
        <v>2404</v>
      </c>
      <c r="F262" s="5" t="s">
        <v>2072</v>
      </c>
      <c r="G262" s="51">
        <v>2607</v>
      </c>
      <c r="H262" s="55" t="s">
        <v>198</v>
      </c>
      <c r="I262" s="40">
        <v>46200</v>
      </c>
      <c r="J262" s="6"/>
    </row>
    <row r="263" spans="1:10" x14ac:dyDescent="0.3">
      <c r="A263" s="3" t="s">
        <v>140</v>
      </c>
      <c r="B263" s="4" t="s">
        <v>141</v>
      </c>
      <c r="C263" s="4">
        <v>35262</v>
      </c>
      <c r="D263" s="5" t="s">
        <v>2404</v>
      </c>
      <c r="E263" s="4" t="s">
        <v>2404</v>
      </c>
      <c r="F263" s="5" t="s">
        <v>2072</v>
      </c>
      <c r="G263" s="51">
        <v>2607</v>
      </c>
      <c r="H263" s="55" t="s">
        <v>2055</v>
      </c>
      <c r="I263" s="40">
        <v>21500</v>
      </c>
      <c r="J263" s="6"/>
    </row>
    <row r="264" spans="1:10" x14ac:dyDescent="0.3">
      <c r="A264" s="3" t="s">
        <v>583</v>
      </c>
      <c r="B264" s="4" t="s">
        <v>584</v>
      </c>
      <c r="C264" s="4">
        <v>35262</v>
      </c>
      <c r="D264" s="5" t="s">
        <v>2405</v>
      </c>
      <c r="E264" s="4" t="s">
        <v>2405</v>
      </c>
      <c r="F264" s="5" t="s">
        <v>2291</v>
      </c>
      <c r="G264" s="51">
        <v>294</v>
      </c>
      <c r="H264" s="55" t="s">
        <v>2207</v>
      </c>
      <c r="I264" s="40">
        <v>34600</v>
      </c>
      <c r="J264" s="6"/>
    </row>
    <row r="265" spans="1:10" x14ac:dyDescent="0.3">
      <c r="A265" s="3" t="s">
        <v>124</v>
      </c>
      <c r="B265" s="4" t="s">
        <v>125</v>
      </c>
      <c r="C265" s="4">
        <v>35262</v>
      </c>
      <c r="D265" s="5" t="s">
        <v>2405</v>
      </c>
      <c r="E265" s="4" t="s">
        <v>2405</v>
      </c>
      <c r="F265" s="5" t="s">
        <v>2291</v>
      </c>
      <c r="G265" s="51">
        <v>294</v>
      </c>
      <c r="H265" s="55" t="s">
        <v>2207</v>
      </c>
      <c r="I265" s="40">
        <v>28806.777777800002</v>
      </c>
      <c r="J265" s="6"/>
    </row>
    <row r="266" spans="1:10" x14ac:dyDescent="0.3">
      <c r="A266" s="3" t="s">
        <v>126</v>
      </c>
      <c r="B266" s="4" t="s">
        <v>127</v>
      </c>
      <c r="C266" s="4">
        <v>35262</v>
      </c>
      <c r="D266" s="5" t="s">
        <v>2405</v>
      </c>
      <c r="E266" s="4" t="s">
        <v>2405</v>
      </c>
      <c r="F266" s="5" t="s">
        <v>2291</v>
      </c>
      <c r="G266" s="51">
        <v>294</v>
      </c>
      <c r="H266" s="55" t="s">
        <v>2207</v>
      </c>
      <c r="I266" s="40">
        <v>32248.275862099999</v>
      </c>
      <c r="J266" s="6"/>
    </row>
    <row r="267" spans="1:10" x14ac:dyDescent="0.3">
      <c r="A267" s="3" t="s">
        <v>128</v>
      </c>
      <c r="B267" s="4" t="s">
        <v>129</v>
      </c>
      <c r="C267" s="4">
        <v>35262</v>
      </c>
      <c r="D267" s="5" t="s">
        <v>2405</v>
      </c>
      <c r="E267" s="4" t="s">
        <v>2405</v>
      </c>
      <c r="F267" s="5" t="s">
        <v>2291</v>
      </c>
      <c r="G267" s="51">
        <v>294</v>
      </c>
      <c r="H267" s="55" t="s">
        <v>2207</v>
      </c>
      <c r="I267" s="40">
        <v>30978</v>
      </c>
      <c r="J267" s="6"/>
    </row>
    <row r="268" spans="1:10" x14ac:dyDescent="0.3">
      <c r="A268" s="3" t="s">
        <v>211</v>
      </c>
      <c r="B268" s="4" t="s">
        <v>212</v>
      </c>
      <c r="C268" s="4">
        <v>35262</v>
      </c>
      <c r="D268" s="5" t="s">
        <v>2405</v>
      </c>
      <c r="E268" s="4" t="s">
        <v>2405</v>
      </c>
      <c r="F268" s="5" t="s">
        <v>2291</v>
      </c>
      <c r="G268" s="51">
        <v>294</v>
      </c>
      <c r="H268" s="55" t="s">
        <v>2207</v>
      </c>
      <c r="I268" s="40">
        <v>30000</v>
      </c>
      <c r="J268" s="6"/>
    </row>
    <row r="269" spans="1:10" x14ac:dyDescent="0.3">
      <c r="A269" s="3" t="s">
        <v>249</v>
      </c>
      <c r="B269" s="4" t="s">
        <v>250</v>
      </c>
      <c r="C269" s="4">
        <v>35262</v>
      </c>
      <c r="D269" s="5" t="s">
        <v>2405</v>
      </c>
      <c r="E269" s="4" t="s">
        <v>2405</v>
      </c>
      <c r="F269" s="5" t="s">
        <v>2291</v>
      </c>
      <c r="G269" s="51">
        <v>294</v>
      </c>
      <c r="H269" s="55" t="s">
        <v>2207</v>
      </c>
      <c r="I269" s="40">
        <v>33769.230769200003</v>
      </c>
      <c r="J269" s="6"/>
    </row>
    <row r="270" spans="1:10" x14ac:dyDescent="0.3">
      <c r="A270" s="3" t="s">
        <v>107</v>
      </c>
      <c r="B270" s="4" t="s">
        <v>108</v>
      </c>
      <c r="C270" s="4">
        <v>35262</v>
      </c>
      <c r="D270" s="5" t="s">
        <v>2405</v>
      </c>
      <c r="E270" s="4" t="s">
        <v>2405</v>
      </c>
      <c r="F270" s="5" t="s">
        <v>2291</v>
      </c>
      <c r="G270" s="51">
        <v>294</v>
      </c>
      <c r="H270" s="55" t="s">
        <v>2207</v>
      </c>
      <c r="I270" s="40">
        <v>31364.576923100001</v>
      </c>
      <c r="J270" s="6"/>
    </row>
    <row r="271" spans="1:10" x14ac:dyDescent="0.3">
      <c r="A271" s="3" t="s">
        <v>132</v>
      </c>
      <c r="B271" s="4" t="s">
        <v>133</v>
      </c>
      <c r="C271" s="4">
        <v>35262</v>
      </c>
      <c r="D271" s="5" t="s">
        <v>2405</v>
      </c>
      <c r="E271" s="4" t="s">
        <v>2405</v>
      </c>
      <c r="F271" s="5" t="s">
        <v>2291</v>
      </c>
      <c r="G271" s="51">
        <v>294</v>
      </c>
      <c r="H271" s="55" t="s">
        <v>2207</v>
      </c>
      <c r="I271" s="40">
        <v>32567.8571429</v>
      </c>
      <c r="J271" s="6"/>
    </row>
    <row r="272" spans="1:10" x14ac:dyDescent="0.3">
      <c r="A272" s="3" t="s">
        <v>134</v>
      </c>
      <c r="B272" s="4" t="s">
        <v>135</v>
      </c>
      <c r="C272" s="4">
        <v>35262</v>
      </c>
      <c r="D272" s="5" t="s">
        <v>2405</v>
      </c>
      <c r="E272" s="4" t="s">
        <v>2405</v>
      </c>
      <c r="F272" s="5" t="s">
        <v>2291</v>
      </c>
      <c r="G272" s="51">
        <v>294</v>
      </c>
      <c r="H272" s="55" t="s">
        <v>2207</v>
      </c>
      <c r="I272" s="40">
        <v>33608.333333299997</v>
      </c>
      <c r="J272" s="6"/>
    </row>
    <row r="273" spans="1:10" x14ac:dyDescent="0.3">
      <c r="A273" s="3" t="s">
        <v>136</v>
      </c>
      <c r="B273" s="4" t="s">
        <v>137</v>
      </c>
      <c r="C273" s="4">
        <v>35262</v>
      </c>
      <c r="D273" s="5" t="s">
        <v>2405</v>
      </c>
      <c r="E273" s="4" t="s">
        <v>2405</v>
      </c>
      <c r="F273" s="5" t="s">
        <v>2291</v>
      </c>
      <c r="G273" s="51">
        <v>294</v>
      </c>
      <c r="H273" s="55" t="s">
        <v>2207</v>
      </c>
      <c r="I273" s="40">
        <v>33800</v>
      </c>
      <c r="J273" s="6"/>
    </row>
    <row r="274" spans="1:10" x14ac:dyDescent="0.3">
      <c r="A274" s="3" t="s">
        <v>138</v>
      </c>
      <c r="B274" s="4" t="s">
        <v>139</v>
      </c>
      <c r="C274" s="4">
        <v>35262</v>
      </c>
      <c r="D274" s="5" t="s">
        <v>2405</v>
      </c>
      <c r="E274" s="4" t="s">
        <v>2405</v>
      </c>
      <c r="F274" s="5" t="s">
        <v>2291</v>
      </c>
      <c r="G274" s="51">
        <v>294</v>
      </c>
      <c r="H274" s="55" t="s">
        <v>2207</v>
      </c>
      <c r="I274" s="40">
        <v>32090</v>
      </c>
      <c r="J274" s="6"/>
    </row>
    <row r="275" spans="1:10" x14ac:dyDescent="0.3">
      <c r="A275" s="3" t="s">
        <v>140</v>
      </c>
      <c r="B275" s="4" t="s">
        <v>141</v>
      </c>
      <c r="C275" s="4">
        <v>35262</v>
      </c>
      <c r="D275" s="5" t="s">
        <v>2405</v>
      </c>
      <c r="E275" s="4" t="s">
        <v>2405</v>
      </c>
      <c r="F275" s="5" t="s">
        <v>2291</v>
      </c>
      <c r="G275" s="51">
        <v>294</v>
      </c>
      <c r="H275" s="55" t="s">
        <v>2207</v>
      </c>
      <c r="I275" s="40">
        <v>36858.8571429</v>
      </c>
      <c r="J275" s="6"/>
    </row>
    <row r="276" spans="1:10" x14ac:dyDescent="0.3">
      <c r="A276" s="3" t="s">
        <v>144</v>
      </c>
      <c r="B276" s="4" t="s">
        <v>145</v>
      </c>
      <c r="C276" s="4">
        <v>35262</v>
      </c>
      <c r="D276" s="5" t="s">
        <v>2405</v>
      </c>
      <c r="E276" s="4" t="s">
        <v>2405</v>
      </c>
      <c r="F276" s="5" t="s">
        <v>2291</v>
      </c>
      <c r="G276" s="51">
        <v>294</v>
      </c>
      <c r="H276" s="55" t="s">
        <v>2207</v>
      </c>
      <c r="I276" s="40">
        <v>32325</v>
      </c>
      <c r="J276" s="6"/>
    </row>
    <row r="277" spans="1:10" x14ac:dyDescent="0.3">
      <c r="A277" s="3" t="s">
        <v>113</v>
      </c>
      <c r="B277" s="4" t="s">
        <v>114</v>
      </c>
      <c r="C277" s="4">
        <v>35262</v>
      </c>
      <c r="D277" s="5" t="s">
        <v>2405</v>
      </c>
      <c r="E277" s="4" t="s">
        <v>2405</v>
      </c>
      <c r="F277" s="5" t="s">
        <v>2291</v>
      </c>
      <c r="G277" s="51">
        <v>294</v>
      </c>
      <c r="H277" s="55" t="s">
        <v>2207</v>
      </c>
      <c r="I277" s="40">
        <v>32956.170212800003</v>
      </c>
      <c r="J277" s="6"/>
    </row>
    <row r="278" spans="1:10" x14ac:dyDescent="0.3">
      <c r="A278" s="3" t="s">
        <v>146</v>
      </c>
      <c r="B278" s="4" t="s">
        <v>147</v>
      </c>
      <c r="C278" s="4">
        <v>35262</v>
      </c>
      <c r="D278" s="5" t="s">
        <v>2405</v>
      </c>
      <c r="E278" s="4" t="s">
        <v>2405</v>
      </c>
      <c r="F278" s="5" t="s">
        <v>2291</v>
      </c>
      <c r="G278" s="51">
        <v>294</v>
      </c>
      <c r="H278" s="55" t="s">
        <v>2207</v>
      </c>
      <c r="I278" s="40">
        <v>39375</v>
      </c>
      <c r="J278" s="6"/>
    </row>
    <row r="279" spans="1:10" x14ac:dyDescent="0.3">
      <c r="A279" s="3" t="s">
        <v>124</v>
      </c>
      <c r="B279" s="4" t="s">
        <v>125</v>
      </c>
      <c r="C279" s="4">
        <v>35262</v>
      </c>
      <c r="D279" s="5" t="s">
        <v>2405</v>
      </c>
      <c r="E279" s="4" t="s">
        <v>2405</v>
      </c>
      <c r="F279" s="5" t="s">
        <v>2291</v>
      </c>
      <c r="G279" s="51">
        <v>294</v>
      </c>
      <c r="H279" s="55" t="s">
        <v>2406</v>
      </c>
      <c r="I279" s="40">
        <v>46255</v>
      </c>
      <c r="J279" s="6"/>
    </row>
    <row r="280" spans="1:10" x14ac:dyDescent="0.3">
      <c r="A280" s="3" t="s">
        <v>126</v>
      </c>
      <c r="B280" s="4" t="s">
        <v>127</v>
      </c>
      <c r="C280" s="4">
        <v>35262</v>
      </c>
      <c r="D280" s="5" t="s">
        <v>2405</v>
      </c>
      <c r="E280" s="4" t="s">
        <v>2405</v>
      </c>
      <c r="F280" s="5" t="s">
        <v>2291</v>
      </c>
      <c r="G280" s="51">
        <v>294</v>
      </c>
      <c r="H280" s="55" t="s">
        <v>2406</v>
      </c>
      <c r="I280" s="40">
        <v>48000</v>
      </c>
      <c r="J280" s="6"/>
    </row>
    <row r="281" spans="1:10" x14ac:dyDescent="0.3">
      <c r="A281" s="3" t="s">
        <v>128</v>
      </c>
      <c r="B281" s="4" t="s">
        <v>129</v>
      </c>
      <c r="C281" s="4">
        <v>35262</v>
      </c>
      <c r="D281" s="5" t="s">
        <v>2405</v>
      </c>
      <c r="E281" s="4" t="s">
        <v>2405</v>
      </c>
      <c r="F281" s="5" t="s">
        <v>2291</v>
      </c>
      <c r="G281" s="51">
        <v>294</v>
      </c>
      <c r="H281" s="55" t="s">
        <v>2406</v>
      </c>
      <c r="I281" s="40">
        <v>50406.5</v>
      </c>
      <c r="J281" s="6"/>
    </row>
    <row r="282" spans="1:10" x14ac:dyDescent="0.3">
      <c r="A282" s="3" t="s">
        <v>107</v>
      </c>
      <c r="B282" s="4" t="s">
        <v>108</v>
      </c>
      <c r="C282" s="4">
        <v>35262</v>
      </c>
      <c r="D282" s="5" t="s">
        <v>2405</v>
      </c>
      <c r="E282" s="4" t="s">
        <v>2405</v>
      </c>
      <c r="F282" s="5" t="s">
        <v>2291</v>
      </c>
      <c r="G282" s="51">
        <v>294</v>
      </c>
      <c r="H282" s="55" t="s">
        <v>2406</v>
      </c>
      <c r="I282" s="40">
        <v>44257</v>
      </c>
      <c r="J282" s="6"/>
    </row>
    <row r="283" spans="1:10" x14ac:dyDescent="0.3">
      <c r="A283" s="3" t="s">
        <v>134</v>
      </c>
      <c r="B283" s="4" t="s">
        <v>135</v>
      </c>
      <c r="C283" s="4">
        <v>35262</v>
      </c>
      <c r="D283" s="5" t="s">
        <v>2405</v>
      </c>
      <c r="E283" s="4" t="s">
        <v>2405</v>
      </c>
      <c r="F283" s="5" t="s">
        <v>2291</v>
      </c>
      <c r="G283" s="51">
        <v>294</v>
      </c>
      <c r="H283" s="55" t="s">
        <v>2406</v>
      </c>
      <c r="I283" s="40">
        <v>49100</v>
      </c>
      <c r="J283" s="6"/>
    </row>
    <row r="284" spans="1:10" x14ac:dyDescent="0.3">
      <c r="A284" s="3" t="s">
        <v>113</v>
      </c>
      <c r="B284" s="4" t="s">
        <v>114</v>
      </c>
      <c r="C284" s="4">
        <v>35262</v>
      </c>
      <c r="D284" s="5" t="s">
        <v>2405</v>
      </c>
      <c r="E284" s="4" t="s">
        <v>2405</v>
      </c>
      <c r="F284" s="5" t="s">
        <v>2291</v>
      </c>
      <c r="G284" s="51">
        <v>294</v>
      </c>
      <c r="H284" s="55" t="s">
        <v>2406</v>
      </c>
      <c r="I284" s="40">
        <v>48173.333333299997</v>
      </c>
      <c r="J284" s="6"/>
    </row>
    <row r="285" spans="1:10" x14ac:dyDescent="0.3">
      <c r="A285" s="3" t="s">
        <v>126</v>
      </c>
      <c r="B285" s="4" t="s">
        <v>127</v>
      </c>
      <c r="C285" s="4">
        <v>35262</v>
      </c>
      <c r="D285" s="5" t="s">
        <v>2405</v>
      </c>
      <c r="E285" s="4" t="s">
        <v>2405</v>
      </c>
      <c r="F285" s="5" t="s">
        <v>2291</v>
      </c>
      <c r="G285" s="51">
        <v>294</v>
      </c>
      <c r="H285" s="55" t="s">
        <v>1568</v>
      </c>
      <c r="I285" s="40">
        <v>22013.636363599999</v>
      </c>
      <c r="J285" s="6"/>
    </row>
    <row r="286" spans="1:10" x14ac:dyDescent="0.3">
      <c r="A286" s="3" t="s">
        <v>211</v>
      </c>
      <c r="B286" s="4" t="s">
        <v>212</v>
      </c>
      <c r="C286" s="4">
        <v>35262</v>
      </c>
      <c r="D286" s="5" t="s">
        <v>2405</v>
      </c>
      <c r="E286" s="4" t="s">
        <v>2405</v>
      </c>
      <c r="F286" s="5" t="s">
        <v>2291</v>
      </c>
      <c r="G286" s="51">
        <v>294</v>
      </c>
      <c r="H286" s="55" t="s">
        <v>1568</v>
      </c>
      <c r="I286" s="40">
        <v>20254.545454499999</v>
      </c>
      <c r="J286" s="6"/>
    </row>
    <row r="287" spans="1:10" x14ac:dyDescent="0.3">
      <c r="A287" s="3" t="s">
        <v>249</v>
      </c>
      <c r="B287" s="4" t="s">
        <v>250</v>
      </c>
      <c r="C287" s="4">
        <v>35262</v>
      </c>
      <c r="D287" s="5" t="s">
        <v>2405</v>
      </c>
      <c r="E287" s="4" t="s">
        <v>2405</v>
      </c>
      <c r="F287" s="5" t="s">
        <v>2291</v>
      </c>
      <c r="G287" s="51">
        <v>294</v>
      </c>
      <c r="H287" s="55" t="s">
        <v>1568</v>
      </c>
      <c r="I287" s="40">
        <v>22720</v>
      </c>
      <c r="J287" s="6"/>
    </row>
    <row r="288" spans="1:10" x14ac:dyDescent="0.3">
      <c r="A288" s="3" t="s">
        <v>203</v>
      </c>
      <c r="B288" s="4" t="s">
        <v>204</v>
      </c>
      <c r="C288" s="4">
        <v>35262</v>
      </c>
      <c r="D288" s="5" t="s">
        <v>2405</v>
      </c>
      <c r="E288" s="4" t="s">
        <v>2405</v>
      </c>
      <c r="F288" s="5" t="s">
        <v>2291</v>
      </c>
      <c r="G288" s="51">
        <v>294</v>
      </c>
      <c r="H288" s="55" t="s">
        <v>1568</v>
      </c>
      <c r="I288" s="40">
        <v>21440.5</v>
      </c>
      <c r="J288" s="6"/>
    </row>
    <row r="289" spans="1:10" x14ac:dyDescent="0.3">
      <c r="A289" s="3" t="s">
        <v>107</v>
      </c>
      <c r="B289" s="4" t="s">
        <v>108</v>
      </c>
      <c r="C289" s="4">
        <v>35262</v>
      </c>
      <c r="D289" s="5" t="s">
        <v>2405</v>
      </c>
      <c r="E289" s="4" t="s">
        <v>2405</v>
      </c>
      <c r="F289" s="5" t="s">
        <v>2291</v>
      </c>
      <c r="G289" s="51">
        <v>294</v>
      </c>
      <c r="H289" s="55" t="s">
        <v>1568</v>
      </c>
      <c r="I289" s="40">
        <v>22487.837837800002</v>
      </c>
      <c r="J289" s="6"/>
    </row>
    <row r="290" spans="1:10" x14ac:dyDescent="0.3">
      <c r="A290" s="3" t="s">
        <v>132</v>
      </c>
      <c r="B290" s="4" t="s">
        <v>133</v>
      </c>
      <c r="C290" s="4">
        <v>35262</v>
      </c>
      <c r="D290" s="5" t="s">
        <v>2405</v>
      </c>
      <c r="E290" s="4" t="s">
        <v>2405</v>
      </c>
      <c r="F290" s="5" t="s">
        <v>2291</v>
      </c>
      <c r="G290" s="51">
        <v>294</v>
      </c>
      <c r="H290" s="55" t="s">
        <v>1568</v>
      </c>
      <c r="I290" s="40">
        <v>22474.074074100001</v>
      </c>
      <c r="J290" s="6"/>
    </row>
    <row r="291" spans="1:10" x14ac:dyDescent="0.3">
      <c r="A291" s="3" t="s">
        <v>134</v>
      </c>
      <c r="B291" s="4" t="s">
        <v>135</v>
      </c>
      <c r="C291" s="4">
        <v>35262</v>
      </c>
      <c r="D291" s="5" t="s">
        <v>2405</v>
      </c>
      <c r="E291" s="4" t="s">
        <v>2405</v>
      </c>
      <c r="F291" s="5" t="s">
        <v>2291</v>
      </c>
      <c r="G291" s="51">
        <v>294</v>
      </c>
      <c r="H291" s="55" t="s">
        <v>1568</v>
      </c>
      <c r="I291" s="40">
        <v>23244.4444444</v>
      </c>
      <c r="J291" s="6"/>
    </row>
    <row r="292" spans="1:10" x14ac:dyDescent="0.3">
      <c r="A292" s="3" t="s">
        <v>136</v>
      </c>
      <c r="B292" s="4" t="s">
        <v>137</v>
      </c>
      <c r="C292" s="4">
        <v>35262</v>
      </c>
      <c r="D292" s="5" t="s">
        <v>2405</v>
      </c>
      <c r="E292" s="4" t="s">
        <v>2405</v>
      </c>
      <c r="F292" s="5" t="s">
        <v>2291</v>
      </c>
      <c r="G292" s="51">
        <v>294</v>
      </c>
      <c r="H292" s="55" t="s">
        <v>1568</v>
      </c>
      <c r="I292" s="40">
        <v>20675</v>
      </c>
      <c r="J292" s="6"/>
    </row>
    <row r="293" spans="1:10" x14ac:dyDescent="0.3">
      <c r="A293" s="3" t="s">
        <v>138</v>
      </c>
      <c r="B293" s="4" t="s">
        <v>139</v>
      </c>
      <c r="C293" s="4">
        <v>35262</v>
      </c>
      <c r="D293" s="5" t="s">
        <v>2405</v>
      </c>
      <c r="E293" s="4" t="s">
        <v>2405</v>
      </c>
      <c r="F293" s="5" t="s">
        <v>2291</v>
      </c>
      <c r="G293" s="51">
        <v>294</v>
      </c>
      <c r="H293" s="55" t="s">
        <v>1568</v>
      </c>
      <c r="I293" s="40">
        <v>21500</v>
      </c>
      <c r="J293" s="6"/>
    </row>
    <row r="294" spans="1:10" x14ac:dyDescent="0.3">
      <c r="A294" s="3" t="s">
        <v>140</v>
      </c>
      <c r="B294" s="4" t="s">
        <v>141</v>
      </c>
      <c r="C294" s="4">
        <v>35262</v>
      </c>
      <c r="D294" s="5" t="s">
        <v>2405</v>
      </c>
      <c r="E294" s="4" t="s">
        <v>2405</v>
      </c>
      <c r="F294" s="5" t="s">
        <v>2291</v>
      </c>
      <c r="G294" s="51">
        <v>294</v>
      </c>
      <c r="H294" s="55" t="s">
        <v>1568</v>
      </c>
      <c r="I294" s="40">
        <v>24642.8571429</v>
      </c>
      <c r="J294" s="6"/>
    </row>
    <row r="295" spans="1:10" x14ac:dyDescent="0.3">
      <c r="A295" s="3" t="s">
        <v>142</v>
      </c>
      <c r="B295" s="4" t="s">
        <v>143</v>
      </c>
      <c r="C295" s="4">
        <v>35262</v>
      </c>
      <c r="D295" s="5" t="s">
        <v>2405</v>
      </c>
      <c r="E295" s="4" t="s">
        <v>2405</v>
      </c>
      <c r="F295" s="5" t="s">
        <v>2291</v>
      </c>
      <c r="G295" s="51">
        <v>294</v>
      </c>
      <c r="H295" s="55" t="s">
        <v>1568</v>
      </c>
      <c r="I295" s="40">
        <v>26450</v>
      </c>
      <c r="J295" s="6"/>
    </row>
    <row r="296" spans="1:10" x14ac:dyDescent="0.3">
      <c r="A296" s="3" t="s">
        <v>144</v>
      </c>
      <c r="B296" s="4" t="s">
        <v>145</v>
      </c>
      <c r="C296" s="4">
        <v>35262</v>
      </c>
      <c r="D296" s="5" t="s">
        <v>2405</v>
      </c>
      <c r="E296" s="4" t="s">
        <v>2405</v>
      </c>
      <c r="F296" s="5" t="s">
        <v>2291</v>
      </c>
      <c r="G296" s="51">
        <v>294</v>
      </c>
      <c r="H296" s="55" t="s">
        <v>1568</v>
      </c>
      <c r="I296" s="40">
        <v>21700</v>
      </c>
      <c r="J296" s="6"/>
    </row>
    <row r="297" spans="1:10" x14ac:dyDescent="0.3">
      <c r="A297" s="3" t="s">
        <v>113</v>
      </c>
      <c r="B297" s="4" t="s">
        <v>114</v>
      </c>
      <c r="C297" s="4">
        <v>35262</v>
      </c>
      <c r="D297" s="5" t="s">
        <v>2405</v>
      </c>
      <c r="E297" s="4" t="s">
        <v>2405</v>
      </c>
      <c r="F297" s="5" t="s">
        <v>2291</v>
      </c>
      <c r="G297" s="51">
        <v>294</v>
      </c>
      <c r="H297" s="55" t="s">
        <v>1568</v>
      </c>
      <c r="I297" s="40">
        <v>22219.583333300001</v>
      </c>
      <c r="J297" s="6"/>
    </row>
    <row r="298" spans="1:10" x14ac:dyDescent="0.3">
      <c r="A298" s="3" t="s">
        <v>146</v>
      </c>
      <c r="B298" s="4" t="s">
        <v>147</v>
      </c>
      <c r="C298" s="4">
        <v>35262</v>
      </c>
      <c r="D298" s="5" t="s">
        <v>2405</v>
      </c>
      <c r="E298" s="4" t="s">
        <v>2405</v>
      </c>
      <c r="F298" s="5" t="s">
        <v>2291</v>
      </c>
      <c r="G298" s="51">
        <v>294</v>
      </c>
      <c r="H298" s="55" t="s">
        <v>1568</v>
      </c>
      <c r="I298" s="40">
        <v>26620</v>
      </c>
      <c r="J298" s="6"/>
    </row>
    <row r="299" spans="1:10" x14ac:dyDescent="0.3">
      <c r="A299" s="3" t="s">
        <v>144</v>
      </c>
      <c r="B299" s="4" t="s">
        <v>145</v>
      </c>
      <c r="C299" s="4">
        <v>35262</v>
      </c>
      <c r="D299" s="5" t="s">
        <v>2407</v>
      </c>
      <c r="E299" s="4" t="s">
        <v>2407</v>
      </c>
      <c r="F299" s="5" t="s">
        <v>1142</v>
      </c>
      <c r="G299" s="51">
        <v>8846</v>
      </c>
      <c r="H299" s="55" t="s">
        <v>2207</v>
      </c>
      <c r="I299" s="40">
        <v>23500</v>
      </c>
      <c r="J299" s="6"/>
    </row>
    <row r="300" spans="1:10" x14ac:dyDescent="0.3">
      <c r="A300" s="3" t="s">
        <v>296</v>
      </c>
      <c r="B300" s="4" t="s">
        <v>297</v>
      </c>
      <c r="C300" s="4">
        <v>35262</v>
      </c>
      <c r="D300" s="5" t="s">
        <v>2408</v>
      </c>
      <c r="E300" s="4" t="s">
        <v>2408</v>
      </c>
      <c r="F300" s="5" t="s">
        <v>2002</v>
      </c>
      <c r="G300" s="51">
        <v>5363</v>
      </c>
      <c r="H300" s="55" t="s">
        <v>2207</v>
      </c>
      <c r="I300" s="40">
        <v>22476.25</v>
      </c>
      <c r="J300" s="6"/>
    </row>
    <row r="301" spans="1:10" x14ac:dyDescent="0.3">
      <c r="A301" s="3" t="s">
        <v>124</v>
      </c>
      <c r="B301" s="4" t="s">
        <v>125</v>
      </c>
      <c r="C301" s="4">
        <v>35262</v>
      </c>
      <c r="D301" s="5" t="s">
        <v>2408</v>
      </c>
      <c r="E301" s="4" t="s">
        <v>2408</v>
      </c>
      <c r="F301" s="5" t="s">
        <v>2002</v>
      </c>
      <c r="G301" s="51">
        <v>5363</v>
      </c>
      <c r="H301" s="55" t="s">
        <v>2207</v>
      </c>
      <c r="I301" s="40">
        <v>23637.5</v>
      </c>
      <c r="J301" s="6"/>
    </row>
    <row r="302" spans="1:10" x14ac:dyDescent="0.3">
      <c r="A302" s="3" t="s">
        <v>241</v>
      </c>
      <c r="B302" s="4" t="s">
        <v>242</v>
      </c>
      <c r="C302" s="4">
        <v>35262</v>
      </c>
      <c r="D302" s="5" t="s">
        <v>2408</v>
      </c>
      <c r="E302" s="4" t="s">
        <v>2408</v>
      </c>
      <c r="F302" s="5" t="s">
        <v>2002</v>
      </c>
      <c r="G302" s="51">
        <v>5363</v>
      </c>
      <c r="H302" s="55" t="s">
        <v>2207</v>
      </c>
      <c r="I302" s="40">
        <v>24655.125</v>
      </c>
      <c r="J302" s="6"/>
    </row>
    <row r="303" spans="1:10" x14ac:dyDescent="0.3">
      <c r="A303" s="3" t="s">
        <v>126</v>
      </c>
      <c r="B303" s="4" t="s">
        <v>127</v>
      </c>
      <c r="C303" s="4">
        <v>35262</v>
      </c>
      <c r="D303" s="5" t="s">
        <v>2408</v>
      </c>
      <c r="E303" s="4" t="s">
        <v>2408</v>
      </c>
      <c r="F303" s="5" t="s">
        <v>2002</v>
      </c>
      <c r="G303" s="51">
        <v>5363</v>
      </c>
      <c r="H303" s="55" t="s">
        <v>2207</v>
      </c>
      <c r="I303" s="40">
        <v>25457.1428571</v>
      </c>
      <c r="J303" s="6"/>
    </row>
    <row r="304" spans="1:10" x14ac:dyDescent="0.3">
      <c r="A304" s="3" t="s">
        <v>249</v>
      </c>
      <c r="B304" s="4" t="s">
        <v>250</v>
      </c>
      <c r="C304" s="4">
        <v>35262</v>
      </c>
      <c r="D304" s="5" t="s">
        <v>2408</v>
      </c>
      <c r="E304" s="4" t="s">
        <v>2408</v>
      </c>
      <c r="F304" s="5" t="s">
        <v>2002</v>
      </c>
      <c r="G304" s="51">
        <v>5363</v>
      </c>
      <c r="H304" s="55" t="s">
        <v>2207</v>
      </c>
      <c r="I304" s="40">
        <v>26500</v>
      </c>
      <c r="J304" s="6"/>
    </row>
    <row r="305" spans="1:10" x14ac:dyDescent="0.3">
      <c r="A305" s="3" t="s">
        <v>168</v>
      </c>
      <c r="B305" s="4" t="s">
        <v>169</v>
      </c>
      <c r="C305" s="4">
        <v>35262</v>
      </c>
      <c r="D305" s="5" t="s">
        <v>2408</v>
      </c>
      <c r="E305" s="4" t="s">
        <v>2408</v>
      </c>
      <c r="F305" s="5" t="s">
        <v>2002</v>
      </c>
      <c r="G305" s="51">
        <v>5363</v>
      </c>
      <c r="H305" s="55" t="s">
        <v>2207</v>
      </c>
      <c r="I305" s="40">
        <v>23240</v>
      </c>
      <c r="J305" s="6"/>
    </row>
    <row r="306" spans="1:10" x14ac:dyDescent="0.3">
      <c r="A306" s="3" t="s">
        <v>107</v>
      </c>
      <c r="B306" s="4" t="s">
        <v>108</v>
      </c>
      <c r="C306" s="4">
        <v>35262</v>
      </c>
      <c r="D306" s="5" t="s">
        <v>2408</v>
      </c>
      <c r="E306" s="4" t="s">
        <v>2408</v>
      </c>
      <c r="F306" s="5" t="s">
        <v>2002</v>
      </c>
      <c r="G306" s="51">
        <v>5363</v>
      </c>
      <c r="H306" s="55" t="s">
        <v>2207</v>
      </c>
      <c r="I306" s="40">
        <v>23335.7142857</v>
      </c>
      <c r="J306" s="6"/>
    </row>
    <row r="307" spans="1:10" x14ac:dyDescent="0.3">
      <c r="A307" s="3" t="s">
        <v>199</v>
      </c>
      <c r="B307" s="4" t="s">
        <v>200</v>
      </c>
      <c r="C307" s="4">
        <v>35262</v>
      </c>
      <c r="D307" s="5" t="s">
        <v>2408</v>
      </c>
      <c r="E307" s="4" t="s">
        <v>2408</v>
      </c>
      <c r="F307" s="5" t="s">
        <v>2002</v>
      </c>
      <c r="G307" s="51">
        <v>5363</v>
      </c>
      <c r="H307" s="55" t="s">
        <v>2207</v>
      </c>
      <c r="I307" s="40">
        <v>23850</v>
      </c>
      <c r="J307" s="6"/>
    </row>
    <row r="308" spans="1:10" x14ac:dyDescent="0.3">
      <c r="A308" s="3" t="s">
        <v>134</v>
      </c>
      <c r="B308" s="4" t="s">
        <v>135</v>
      </c>
      <c r="C308" s="4">
        <v>35262</v>
      </c>
      <c r="D308" s="5" t="s">
        <v>2408</v>
      </c>
      <c r="E308" s="4" t="s">
        <v>2408</v>
      </c>
      <c r="F308" s="5" t="s">
        <v>2002</v>
      </c>
      <c r="G308" s="51">
        <v>5363</v>
      </c>
      <c r="H308" s="55" t="s">
        <v>2207</v>
      </c>
      <c r="I308" s="40">
        <v>23400</v>
      </c>
      <c r="J308" s="6"/>
    </row>
    <row r="309" spans="1:10" x14ac:dyDescent="0.3">
      <c r="A309" s="3" t="s">
        <v>144</v>
      </c>
      <c r="B309" s="4" t="s">
        <v>145</v>
      </c>
      <c r="C309" s="4">
        <v>35262</v>
      </c>
      <c r="D309" s="5" t="s">
        <v>2408</v>
      </c>
      <c r="E309" s="4" t="s">
        <v>2408</v>
      </c>
      <c r="F309" s="5" t="s">
        <v>2002</v>
      </c>
      <c r="G309" s="51">
        <v>5363</v>
      </c>
      <c r="H309" s="55" t="s">
        <v>2207</v>
      </c>
      <c r="I309" s="40">
        <v>25875</v>
      </c>
      <c r="J309" s="6"/>
    </row>
    <row r="310" spans="1:10" x14ac:dyDescent="0.3">
      <c r="A310" s="3" t="s">
        <v>245</v>
      </c>
      <c r="B310" s="4" t="s">
        <v>246</v>
      </c>
      <c r="C310" s="4">
        <v>35262</v>
      </c>
      <c r="D310" s="5" t="s">
        <v>2408</v>
      </c>
      <c r="E310" s="4" t="s">
        <v>2408</v>
      </c>
      <c r="F310" s="5" t="s">
        <v>2002</v>
      </c>
      <c r="G310" s="51">
        <v>5363</v>
      </c>
      <c r="H310" s="55" t="s">
        <v>2207</v>
      </c>
      <c r="I310" s="40">
        <v>21200</v>
      </c>
      <c r="J310" s="6"/>
    </row>
    <row r="311" spans="1:10" x14ac:dyDescent="0.3">
      <c r="A311" s="3" t="s">
        <v>296</v>
      </c>
      <c r="B311" s="4" t="s">
        <v>297</v>
      </c>
      <c r="C311" s="4">
        <v>35262</v>
      </c>
      <c r="D311" s="5" t="s">
        <v>2408</v>
      </c>
      <c r="E311" s="4" t="s">
        <v>2408</v>
      </c>
      <c r="F311" s="5" t="s">
        <v>2002</v>
      </c>
      <c r="G311" s="51">
        <v>5363</v>
      </c>
      <c r="H311" s="55" t="s">
        <v>922</v>
      </c>
      <c r="I311" s="40">
        <v>30500</v>
      </c>
      <c r="J311" s="6"/>
    </row>
    <row r="312" spans="1:10" x14ac:dyDescent="0.3">
      <c r="A312" s="3" t="s">
        <v>241</v>
      </c>
      <c r="B312" s="4" t="s">
        <v>242</v>
      </c>
      <c r="C312" s="4">
        <v>35262</v>
      </c>
      <c r="D312" s="5" t="s">
        <v>2408</v>
      </c>
      <c r="E312" s="4" t="s">
        <v>2408</v>
      </c>
      <c r="F312" s="5" t="s">
        <v>2002</v>
      </c>
      <c r="G312" s="51">
        <v>5363</v>
      </c>
      <c r="H312" s="55" t="s">
        <v>922</v>
      </c>
      <c r="I312" s="40">
        <v>33043.800000000003</v>
      </c>
      <c r="J312" s="6"/>
    </row>
    <row r="313" spans="1:10" x14ac:dyDescent="0.3">
      <c r="A313" s="3" t="s">
        <v>168</v>
      </c>
      <c r="B313" s="4" t="s">
        <v>169</v>
      </c>
      <c r="C313" s="4">
        <v>35262</v>
      </c>
      <c r="D313" s="5" t="s">
        <v>2408</v>
      </c>
      <c r="E313" s="4" t="s">
        <v>2408</v>
      </c>
      <c r="F313" s="5" t="s">
        <v>2002</v>
      </c>
      <c r="G313" s="51">
        <v>5363</v>
      </c>
      <c r="H313" s="55" t="s">
        <v>922</v>
      </c>
      <c r="I313" s="40">
        <v>33740</v>
      </c>
      <c r="J313" s="6"/>
    </row>
    <row r="314" spans="1:10" x14ac:dyDescent="0.3">
      <c r="A314" s="3" t="s">
        <v>199</v>
      </c>
      <c r="B314" s="4" t="s">
        <v>200</v>
      </c>
      <c r="C314" s="4">
        <v>35262</v>
      </c>
      <c r="D314" s="5" t="s">
        <v>2408</v>
      </c>
      <c r="E314" s="4" t="s">
        <v>2408</v>
      </c>
      <c r="F314" s="5" t="s">
        <v>2002</v>
      </c>
      <c r="G314" s="51">
        <v>5363</v>
      </c>
      <c r="H314" s="55" t="s">
        <v>922</v>
      </c>
      <c r="I314" s="40">
        <v>33840</v>
      </c>
      <c r="J314" s="6"/>
    </row>
    <row r="315" spans="1:10" x14ac:dyDescent="0.3">
      <c r="A315" s="3" t="s">
        <v>245</v>
      </c>
      <c r="B315" s="4" t="s">
        <v>246</v>
      </c>
      <c r="C315" s="4">
        <v>35262</v>
      </c>
      <c r="D315" s="5" t="s">
        <v>2408</v>
      </c>
      <c r="E315" s="4" t="s">
        <v>2408</v>
      </c>
      <c r="F315" s="5" t="s">
        <v>2002</v>
      </c>
      <c r="G315" s="51">
        <v>5363</v>
      </c>
      <c r="H315" s="55" t="s">
        <v>922</v>
      </c>
      <c r="I315" s="40">
        <v>29000</v>
      </c>
      <c r="J315" s="6"/>
    </row>
    <row r="316" spans="1:10" x14ac:dyDescent="0.3">
      <c r="A316" s="3" t="s">
        <v>296</v>
      </c>
      <c r="B316" s="4" t="s">
        <v>297</v>
      </c>
      <c r="C316" s="4">
        <v>35262</v>
      </c>
      <c r="D316" s="5" t="s">
        <v>2408</v>
      </c>
      <c r="E316" s="4" t="s">
        <v>2408</v>
      </c>
      <c r="F316" s="5" t="s">
        <v>2002</v>
      </c>
      <c r="G316" s="51">
        <v>5363</v>
      </c>
      <c r="H316" s="55" t="s">
        <v>1568</v>
      </c>
      <c r="I316" s="40">
        <v>11575</v>
      </c>
      <c r="J316" s="6"/>
    </row>
    <row r="317" spans="1:10" x14ac:dyDescent="0.3">
      <c r="A317" s="3" t="s">
        <v>126</v>
      </c>
      <c r="B317" s="4" t="s">
        <v>127</v>
      </c>
      <c r="C317" s="4">
        <v>35262</v>
      </c>
      <c r="D317" s="5" t="s">
        <v>2408</v>
      </c>
      <c r="E317" s="4" t="s">
        <v>2408</v>
      </c>
      <c r="F317" s="5" t="s">
        <v>2002</v>
      </c>
      <c r="G317" s="51">
        <v>5363</v>
      </c>
      <c r="H317" s="55" t="s">
        <v>1568</v>
      </c>
      <c r="I317" s="40">
        <v>13375</v>
      </c>
      <c r="J317" s="6"/>
    </row>
    <row r="318" spans="1:10" x14ac:dyDescent="0.3">
      <c r="A318" s="3" t="s">
        <v>168</v>
      </c>
      <c r="B318" s="4" t="s">
        <v>169</v>
      </c>
      <c r="C318" s="4">
        <v>35262</v>
      </c>
      <c r="D318" s="5" t="s">
        <v>2408</v>
      </c>
      <c r="E318" s="4" t="s">
        <v>2408</v>
      </c>
      <c r="F318" s="5" t="s">
        <v>2002</v>
      </c>
      <c r="G318" s="51">
        <v>5363</v>
      </c>
      <c r="H318" s="55" t="s">
        <v>1568</v>
      </c>
      <c r="I318" s="40">
        <v>13000</v>
      </c>
      <c r="J318" s="6"/>
    </row>
    <row r="319" spans="1:10" x14ac:dyDescent="0.3">
      <c r="A319" s="3" t="s">
        <v>199</v>
      </c>
      <c r="B319" s="4" t="s">
        <v>200</v>
      </c>
      <c r="C319" s="4">
        <v>35262</v>
      </c>
      <c r="D319" s="5" t="s">
        <v>2408</v>
      </c>
      <c r="E319" s="4" t="s">
        <v>2408</v>
      </c>
      <c r="F319" s="5" t="s">
        <v>2002</v>
      </c>
      <c r="G319" s="51">
        <v>5363</v>
      </c>
      <c r="H319" s="55" t="s">
        <v>1568</v>
      </c>
      <c r="I319" s="40">
        <v>12640</v>
      </c>
      <c r="J319" s="6"/>
    </row>
    <row r="320" spans="1:10" x14ac:dyDescent="0.3">
      <c r="A320" s="3" t="s">
        <v>144</v>
      </c>
      <c r="B320" s="4" t="s">
        <v>145</v>
      </c>
      <c r="C320" s="4">
        <v>35262</v>
      </c>
      <c r="D320" s="5" t="s">
        <v>2408</v>
      </c>
      <c r="E320" s="4" t="s">
        <v>2408</v>
      </c>
      <c r="F320" s="5" t="s">
        <v>2002</v>
      </c>
      <c r="G320" s="51">
        <v>5363</v>
      </c>
      <c r="H320" s="55" t="s">
        <v>1568</v>
      </c>
      <c r="I320" s="40">
        <v>13000</v>
      </c>
      <c r="J320" s="6"/>
    </row>
    <row r="321" spans="1:10" x14ac:dyDescent="0.3">
      <c r="A321" s="3" t="s">
        <v>136</v>
      </c>
      <c r="B321" s="4" t="s">
        <v>137</v>
      </c>
      <c r="C321" s="4">
        <v>35262</v>
      </c>
      <c r="D321" s="5" t="s">
        <v>2409</v>
      </c>
      <c r="E321" s="4" t="s">
        <v>2409</v>
      </c>
      <c r="F321" s="5" t="s">
        <v>1997</v>
      </c>
      <c r="G321" s="51">
        <v>8192</v>
      </c>
      <c r="H321" s="55" t="s">
        <v>1998</v>
      </c>
      <c r="I321" s="40">
        <v>13125</v>
      </c>
      <c r="J321" s="6"/>
    </row>
    <row r="322" spans="1:10" x14ac:dyDescent="0.3">
      <c r="A322" s="3" t="s">
        <v>126</v>
      </c>
      <c r="B322" s="4" t="s">
        <v>127</v>
      </c>
      <c r="C322" s="4">
        <v>35262</v>
      </c>
      <c r="D322" s="5" t="s">
        <v>2410</v>
      </c>
      <c r="E322" s="4" t="s">
        <v>2410</v>
      </c>
      <c r="F322" s="5" t="s">
        <v>2182</v>
      </c>
      <c r="G322" s="51">
        <v>7512</v>
      </c>
      <c r="H322" s="55" t="s">
        <v>1993</v>
      </c>
      <c r="I322" s="40">
        <v>18250</v>
      </c>
      <c r="J322" s="6"/>
    </row>
    <row r="323" spans="1:10" x14ac:dyDescent="0.3">
      <c r="A323" s="3" t="s">
        <v>126</v>
      </c>
      <c r="B323" s="4" t="s">
        <v>127</v>
      </c>
      <c r="C323" s="4">
        <v>35262</v>
      </c>
      <c r="D323" s="5" t="s">
        <v>2410</v>
      </c>
      <c r="E323" s="4" t="s">
        <v>2410</v>
      </c>
      <c r="F323" s="5" t="s">
        <v>2182</v>
      </c>
      <c r="G323" s="51">
        <v>7512</v>
      </c>
      <c r="H323" s="55" t="s">
        <v>1560</v>
      </c>
      <c r="I323" s="40">
        <v>27000</v>
      </c>
      <c r="J323" s="6"/>
    </row>
    <row r="324" spans="1:10" x14ac:dyDescent="0.3">
      <c r="A324" s="3" t="s">
        <v>583</v>
      </c>
      <c r="B324" s="4" t="s">
        <v>584</v>
      </c>
      <c r="C324" s="4">
        <v>35262</v>
      </c>
      <c r="D324" s="5" t="s">
        <v>2411</v>
      </c>
      <c r="E324" s="4" t="s">
        <v>2411</v>
      </c>
      <c r="F324" s="5" t="s">
        <v>2089</v>
      </c>
      <c r="G324" s="51">
        <v>2350</v>
      </c>
      <c r="H324" s="55" t="s">
        <v>1560</v>
      </c>
      <c r="I324" s="40">
        <v>11666.666666700001</v>
      </c>
      <c r="J324" s="6"/>
    </row>
    <row r="325" spans="1:10" x14ac:dyDescent="0.3">
      <c r="A325" s="3" t="s">
        <v>124</v>
      </c>
      <c r="B325" s="4" t="s">
        <v>125</v>
      </c>
      <c r="C325" s="4">
        <v>35262</v>
      </c>
      <c r="D325" s="5" t="s">
        <v>2411</v>
      </c>
      <c r="E325" s="4" t="s">
        <v>2411</v>
      </c>
      <c r="F325" s="5" t="s">
        <v>2089</v>
      </c>
      <c r="G325" s="51">
        <v>2350</v>
      </c>
      <c r="H325" s="55" t="s">
        <v>1560</v>
      </c>
      <c r="I325" s="40">
        <v>9675</v>
      </c>
      <c r="J325" s="6"/>
    </row>
    <row r="326" spans="1:10" x14ac:dyDescent="0.3">
      <c r="A326" s="3" t="s">
        <v>132</v>
      </c>
      <c r="B326" s="4" t="s">
        <v>133</v>
      </c>
      <c r="C326" s="4">
        <v>35262</v>
      </c>
      <c r="D326" s="5" t="s">
        <v>2411</v>
      </c>
      <c r="E326" s="4" t="s">
        <v>2411</v>
      </c>
      <c r="F326" s="5" t="s">
        <v>2089</v>
      </c>
      <c r="G326" s="51">
        <v>2350</v>
      </c>
      <c r="H326" s="55" t="s">
        <v>1560</v>
      </c>
      <c r="I326" s="40">
        <v>9025</v>
      </c>
      <c r="J326" s="6"/>
    </row>
    <row r="327" spans="1:10" x14ac:dyDescent="0.3">
      <c r="A327" s="3" t="s">
        <v>583</v>
      </c>
      <c r="B327" s="4" t="s">
        <v>584</v>
      </c>
      <c r="C327" s="4">
        <v>35262</v>
      </c>
      <c r="D327" s="5" t="s">
        <v>2412</v>
      </c>
      <c r="E327" s="4" t="s">
        <v>2413</v>
      </c>
      <c r="F327" s="5" t="s">
        <v>2089</v>
      </c>
      <c r="G327" s="51">
        <v>2351</v>
      </c>
      <c r="H327" s="55" t="s">
        <v>1560</v>
      </c>
      <c r="I327" s="40">
        <v>14000</v>
      </c>
      <c r="J327" s="6"/>
    </row>
    <row r="328" spans="1:10" x14ac:dyDescent="0.3">
      <c r="A328" s="3" t="s">
        <v>132</v>
      </c>
      <c r="B328" s="4" t="s">
        <v>133</v>
      </c>
      <c r="C328" s="4">
        <v>35262</v>
      </c>
      <c r="D328" s="5" t="s">
        <v>2412</v>
      </c>
      <c r="E328" s="4" t="s">
        <v>2413</v>
      </c>
      <c r="F328" s="5" t="s">
        <v>2089</v>
      </c>
      <c r="G328" s="51">
        <v>2351</v>
      </c>
      <c r="H328" s="55" t="s">
        <v>1560</v>
      </c>
      <c r="I328" s="40">
        <v>12000</v>
      </c>
      <c r="J328" s="6"/>
    </row>
    <row r="329" spans="1:10" x14ac:dyDescent="0.3">
      <c r="A329" s="3" t="s">
        <v>241</v>
      </c>
      <c r="B329" s="4" t="s">
        <v>242</v>
      </c>
      <c r="C329" s="4">
        <v>35262</v>
      </c>
      <c r="D329" s="5" t="s">
        <v>2414</v>
      </c>
      <c r="E329" s="4" t="s">
        <v>2414</v>
      </c>
      <c r="F329" s="5" t="s">
        <v>2415</v>
      </c>
      <c r="G329" s="51">
        <v>776</v>
      </c>
      <c r="H329" s="55" t="s">
        <v>198</v>
      </c>
      <c r="I329" s="40">
        <v>21000</v>
      </c>
      <c r="J329" s="6"/>
    </row>
    <row r="330" spans="1:10" x14ac:dyDescent="0.3">
      <c r="A330" s="3" t="s">
        <v>119</v>
      </c>
      <c r="B330" s="4" t="s">
        <v>120</v>
      </c>
      <c r="C330" s="4">
        <v>35262</v>
      </c>
      <c r="D330" s="5" t="s">
        <v>2416</v>
      </c>
      <c r="E330" s="4" t="s">
        <v>2416</v>
      </c>
      <c r="F330" s="5" t="s">
        <v>2188</v>
      </c>
      <c r="G330" s="51">
        <v>148</v>
      </c>
      <c r="H330" s="55" t="s">
        <v>1125</v>
      </c>
      <c r="I330" s="40">
        <v>37212.931818199999</v>
      </c>
      <c r="J330" s="6"/>
    </row>
    <row r="331" spans="1:10" x14ac:dyDescent="0.3">
      <c r="A331" s="3" t="s">
        <v>124</v>
      </c>
      <c r="B331" s="4" t="s">
        <v>125</v>
      </c>
      <c r="C331" s="4">
        <v>35262</v>
      </c>
      <c r="D331" s="5" t="s">
        <v>2416</v>
      </c>
      <c r="E331" s="4" t="s">
        <v>2416</v>
      </c>
      <c r="F331" s="5" t="s">
        <v>2188</v>
      </c>
      <c r="G331" s="51">
        <v>148</v>
      </c>
      <c r="H331" s="55" t="s">
        <v>1125</v>
      </c>
      <c r="I331" s="40">
        <v>40200</v>
      </c>
      <c r="J331" s="6"/>
    </row>
    <row r="332" spans="1:10" x14ac:dyDescent="0.3">
      <c r="A332" s="3" t="s">
        <v>241</v>
      </c>
      <c r="B332" s="4" t="s">
        <v>242</v>
      </c>
      <c r="C332" s="4">
        <v>35262</v>
      </c>
      <c r="D332" s="5" t="s">
        <v>2416</v>
      </c>
      <c r="E332" s="4" t="s">
        <v>2416</v>
      </c>
      <c r="F332" s="5" t="s">
        <v>2188</v>
      </c>
      <c r="G332" s="51">
        <v>148</v>
      </c>
      <c r="H332" s="55" t="s">
        <v>1125</v>
      </c>
      <c r="I332" s="40">
        <v>39250</v>
      </c>
      <c r="J332" s="6"/>
    </row>
    <row r="333" spans="1:10" x14ac:dyDescent="0.3">
      <c r="A333" s="3" t="s">
        <v>126</v>
      </c>
      <c r="B333" s="4" t="s">
        <v>127</v>
      </c>
      <c r="C333" s="4">
        <v>35262</v>
      </c>
      <c r="D333" s="5" t="s">
        <v>2416</v>
      </c>
      <c r="E333" s="4" t="s">
        <v>2416</v>
      </c>
      <c r="F333" s="5" t="s">
        <v>2188</v>
      </c>
      <c r="G333" s="51">
        <v>148</v>
      </c>
      <c r="H333" s="55" t="s">
        <v>1125</v>
      </c>
      <c r="I333" s="40">
        <v>41267.5</v>
      </c>
      <c r="J333" s="6"/>
    </row>
    <row r="334" spans="1:10" x14ac:dyDescent="0.3">
      <c r="A334" s="3" t="s">
        <v>128</v>
      </c>
      <c r="B334" s="4" t="s">
        <v>129</v>
      </c>
      <c r="C334" s="4">
        <v>35262</v>
      </c>
      <c r="D334" s="5" t="s">
        <v>2416</v>
      </c>
      <c r="E334" s="4" t="s">
        <v>2416</v>
      </c>
      <c r="F334" s="5" t="s">
        <v>2188</v>
      </c>
      <c r="G334" s="51">
        <v>148</v>
      </c>
      <c r="H334" s="55" t="s">
        <v>1125</v>
      </c>
      <c r="I334" s="40">
        <v>39125</v>
      </c>
      <c r="J334" s="6"/>
    </row>
    <row r="335" spans="1:10" x14ac:dyDescent="0.3">
      <c r="A335" s="3" t="s">
        <v>203</v>
      </c>
      <c r="B335" s="4" t="s">
        <v>204</v>
      </c>
      <c r="C335" s="4">
        <v>35262</v>
      </c>
      <c r="D335" s="5" t="s">
        <v>2416</v>
      </c>
      <c r="E335" s="4" t="s">
        <v>2416</v>
      </c>
      <c r="F335" s="5" t="s">
        <v>2188</v>
      </c>
      <c r="G335" s="51">
        <v>148</v>
      </c>
      <c r="H335" s="55" t="s">
        <v>1125</v>
      </c>
      <c r="I335" s="40">
        <v>36073.333333299997</v>
      </c>
      <c r="J335" s="6"/>
    </row>
    <row r="336" spans="1:10" x14ac:dyDescent="0.3">
      <c r="A336" s="3" t="s">
        <v>107</v>
      </c>
      <c r="B336" s="4" t="s">
        <v>108</v>
      </c>
      <c r="C336" s="4">
        <v>35262</v>
      </c>
      <c r="D336" s="5" t="s">
        <v>2416</v>
      </c>
      <c r="E336" s="4" t="s">
        <v>2416</v>
      </c>
      <c r="F336" s="5" t="s">
        <v>2188</v>
      </c>
      <c r="G336" s="51">
        <v>148</v>
      </c>
      <c r="H336" s="55" t="s">
        <v>1125</v>
      </c>
      <c r="I336" s="40">
        <v>38222.8571429</v>
      </c>
      <c r="J336" s="6"/>
    </row>
    <row r="337" spans="1:10" x14ac:dyDescent="0.3">
      <c r="A337" s="3" t="s">
        <v>199</v>
      </c>
      <c r="B337" s="4" t="s">
        <v>200</v>
      </c>
      <c r="C337" s="4">
        <v>35262</v>
      </c>
      <c r="D337" s="5" t="s">
        <v>2416</v>
      </c>
      <c r="E337" s="4" t="s">
        <v>2416</v>
      </c>
      <c r="F337" s="5" t="s">
        <v>2188</v>
      </c>
      <c r="G337" s="51">
        <v>148</v>
      </c>
      <c r="H337" s="55" t="s">
        <v>1125</v>
      </c>
      <c r="I337" s="40">
        <v>38340</v>
      </c>
      <c r="J337" s="6"/>
    </row>
    <row r="338" spans="1:10" x14ac:dyDescent="0.3">
      <c r="A338" s="3" t="s">
        <v>136</v>
      </c>
      <c r="B338" s="4" t="s">
        <v>137</v>
      </c>
      <c r="C338" s="4">
        <v>35262</v>
      </c>
      <c r="D338" s="5" t="s">
        <v>2416</v>
      </c>
      <c r="E338" s="4" t="s">
        <v>2416</v>
      </c>
      <c r="F338" s="5" t="s">
        <v>2188</v>
      </c>
      <c r="G338" s="51">
        <v>148</v>
      </c>
      <c r="H338" s="55" t="s">
        <v>1125</v>
      </c>
      <c r="I338" s="40">
        <v>34923.161290299999</v>
      </c>
      <c r="J338" s="6"/>
    </row>
    <row r="339" spans="1:10" x14ac:dyDescent="0.3">
      <c r="A339" s="3" t="s">
        <v>138</v>
      </c>
      <c r="B339" s="4" t="s">
        <v>139</v>
      </c>
      <c r="C339" s="4">
        <v>35262</v>
      </c>
      <c r="D339" s="5" t="s">
        <v>2416</v>
      </c>
      <c r="E339" s="4" t="s">
        <v>2416</v>
      </c>
      <c r="F339" s="5" t="s">
        <v>2188</v>
      </c>
      <c r="G339" s="51">
        <v>148</v>
      </c>
      <c r="H339" s="55" t="s">
        <v>1125</v>
      </c>
      <c r="I339" s="40">
        <v>43000</v>
      </c>
      <c r="J339" s="6"/>
    </row>
    <row r="340" spans="1:10" x14ac:dyDescent="0.3">
      <c r="A340" s="3" t="s">
        <v>178</v>
      </c>
      <c r="B340" s="4" t="s">
        <v>179</v>
      </c>
      <c r="C340" s="4">
        <v>35262</v>
      </c>
      <c r="D340" s="5" t="s">
        <v>2416</v>
      </c>
      <c r="E340" s="4" t="s">
        <v>2416</v>
      </c>
      <c r="F340" s="5" t="s">
        <v>2188</v>
      </c>
      <c r="G340" s="51">
        <v>148</v>
      </c>
      <c r="H340" s="55" t="s">
        <v>1125</v>
      </c>
      <c r="I340" s="40">
        <v>36133.333333299997</v>
      </c>
      <c r="J340" s="6"/>
    </row>
    <row r="341" spans="1:10" x14ac:dyDescent="0.3">
      <c r="A341" s="3" t="s">
        <v>140</v>
      </c>
      <c r="B341" s="4" t="s">
        <v>141</v>
      </c>
      <c r="C341" s="4">
        <v>35262</v>
      </c>
      <c r="D341" s="5" t="s">
        <v>2416</v>
      </c>
      <c r="E341" s="4" t="s">
        <v>2416</v>
      </c>
      <c r="F341" s="5" t="s">
        <v>2188</v>
      </c>
      <c r="G341" s="51">
        <v>148</v>
      </c>
      <c r="H341" s="55" t="s">
        <v>1125</v>
      </c>
      <c r="I341" s="40">
        <v>40668</v>
      </c>
      <c r="J341" s="6"/>
    </row>
    <row r="342" spans="1:10" x14ac:dyDescent="0.3">
      <c r="A342" s="3" t="s">
        <v>144</v>
      </c>
      <c r="B342" s="4" t="s">
        <v>145</v>
      </c>
      <c r="C342" s="4">
        <v>35262</v>
      </c>
      <c r="D342" s="5" t="s">
        <v>2416</v>
      </c>
      <c r="E342" s="4" t="s">
        <v>2416</v>
      </c>
      <c r="F342" s="5" t="s">
        <v>2188</v>
      </c>
      <c r="G342" s="51">
        <v>148</v>
      </c>
      <c r="H342" s="55" t="s">
        <v>1125</v>
      </c>
      <c r="I342" s="40">
        <v>43520</v>
      </c>
      <c r="J342" s="6"/>
    </row>
    <row r="343" spans="1:10" x14ac:dyDescent="0.3">
      <c r="A343" s="3" t="s">
        <v>245</v>
      </c>
      <c r="B343" s="4" t="s">
        <v>246</v>
      </c>
      <c r="C343" s="4">
        <v>35262</v>
      </c>
      <c r="D343" s="5" t="s">
        <v>2416</v>
      </c>
      <c r="E343" s="4" t="s">
        <v>2416</v>
      </c>
      <c r="F343" s="5" t="s">
        <v>2188</v>
      </c>
      <c r="G343" s="51">
        <v>148</v>
      </c>
      <c r="H343" s="55" t="s">
        <v>1125</v>
      </c>
      <c r="I343" s="40">
        <v>36762.5</v>
      </c>
      <c r="J343" s="6"/>
    </row>
    <row r="344" spans="1:10" x14ac:dyDescent="0.3">
      <c r="A344" s="3" t="s">
        <v>138</v>
      </c>
      <c r="B344" s="4" t="s">
        <v>139</v>
      </c>
      <c r="C344" s="4">
        <v>35262</v>
      </c>
      <c r="D344" s="5" t="s">
        <v>2417</v>
      </c>
      <c r="E344" s="4" t="s">
        <v>2417</v>
      </c>
      <c r="F344" s="5" t="s">
        <v>2094</v>
      </c>
      <c r="G344" s="51">
        <v>1925</v>
      </c>
      <c r="H344" s="55" t="s">
        <v>198</v>
      </c>
      <c r="I344" s="40">
        <v>18800</v>
      </c>
      <c r="J344" s="6"/>
    </row>
    <row r="345" spans="1:10" x14ac:dyDescent="0.3">
      <c r="A345" s="3" t="s">
        <v>126</v>
      </c>
      <c r="B345" s="4" t="s">
        <v>127</v>
      </c>
      <c r="C345" s="4">
        <v>35262</v>
      </c>
      <c r="D345" s="5" t="s">
        <v>2418</v>
      </c>
      <c r="E345" s="4" t="s">
        <v>2418</v>
      </c>
      <c r="F345" s="5" t="s">
        <v>2203</v>
      </c>
      <c r="G345" s="51">
        <v>7039</v>
      </c>
      <c r="H345" s="55" t="s">
        <v>2116</v>
      </c>
      <c r="I345" s="40">
        <v>27407.692307699999</v>
      </c>
      <c r="J345" s="6"/>
    </row>
    <row r="346" spans="1:10" x14ac:dyDescent="0.3">
      <c r="A346" s="3" t="s">
        <v>107</v>
      </c>
      <c r="B346" s="4" t="s">
        <v>108</v>
      </c>
      <c r="C346" s="4">
        <v>35262</v>
      </c>
      <c r="D346" s="5" t="s">
        <v>2418</v>
      </c>
      <c r="E346" s="4" t="s">
        <v>2418</v>
      </c>
      <c r="F346" s="5" t="s">
        <v>2203</v>
      </c>
      <c r="G346" s="51">
        <v>7039</v>
      </c>
      <c r="H346" s="55" t="s">
        <v>2116</v>
      </c>
      <c r="I346" s="40">
        <v>25258.333333300001</v>
      </c>
      <c r="J346" s="6"/>
    </row>
    <row r="347" spans="1:10" x14ac:dyDescent="0.3">
      <c r="A347" s="3" t="s">
        <v>140</v>
      </c>
      <c r="B347" s="4" t="s">
        <v>141</v>
      </c>
      <c r="C347" s="4">
        <v>35262</v>
      </c>
      <c r="D347" s="5" t="s">
        <v>2419</v>
      </c>
      <c r="E347" s="4" t="s">
        <v>2419</v>
      </c>
      <c r="F347" s="5" t="s">
        <v>2025</v>
      </c>
      <c r="G347" s="51">
        <v>6979</v>
      </c>
      <c r="H347" s="55" t="s">
        <v>198</v>
      </c>
      <c r="I347" s="40">
        <v>27242.8571429</v>
      </c>
      <c r="J347" s="6"/>
    </row>
    <row r="348" spans="1:10" x14ac:dyDescent="0.3">
      <c r="A348" s="3" t="s">
        <v>136</v>
      </c>
      <c r="B348" s="4" t="s">
        <v>137</v>
      </c>
      <c r="C348" s="4">
        <v>35262</v>
      </c>
      <c r="D348" s="5" t="s">
        <v>2419</v>
      </c>
      <c r="E348" s="4" t="s">
        <v>2419</v>
      </c>
      <c r="F348" s="5" t="s">
        <v>2025</v>
      </c>
      <c r="G348" s="51">
        <v>6979</v>
      </c>
      <c r="H348" s="55" t="s">
        <v>2055</v>
      </c>
      <c r="I348" s="40">
        <v>15250</v>
      </c>
      <c r="J348" s="6"/>
    </row>
    <row r="349" spans="1:10" x14ac:dyDescent="0.3">
      <c r="A349" s="3" t="s">
        <v>583</v>
      </c>
      <c r="B349" s="4" t="s">
        <v>584</v>
      </c>
      <c r="C349" s="4">
        <v>35262</v>
      </c>
      <c r="D349" s="5" t="s">
        <v>2420</v>
      </c>
      <c r="E349" s="4" t="s">
        <v>2421</v>
      </c>
      <c r="F349" s="5" t="s">
        <v>2019</v>
      </c>
      <c r="G349" s="51">
        <v>637</v>
      </c>
      <c r="H349" s="55" t="s">
        <v>897</v>
      </c>
      <c r="I349" s="40">
        <v>20833.333333300001</v>
      </c>
      <c r="J349" s="6"/>
    </row>
    <row r="350" spans="1:10" x14ac:dyDescent="0.3">
      <c r="A350" s="3" t="s">
        <v>241</v>
      </c>
      <c r="B350" s="4" t="s">
        <v>242</v>
      </c>
      <c r="C350" s="4">
        <v>35262</v>
      </c>
      <c r="D350" s="5" t="s">
        <v>2420</v>
      </c>
      <c r="E350" s="4" t="s">
        <v>2421</v>
      </c>
      <c r="F350" s="5" t="s">
        <v>2019</v>
      </c>
      <c r="G350" s="51">
        <v>637</v>
      </c>
      <c r="H350" s="55" t="s">
        <v>897</v>
      </c>
      <c r="I350" s="40">
        <v>18600</v>
      </c>
      <c r="J350" s="6"/>
    </row>
    <row r="351" spans="1:10" x14ac:dyDescent="0.3">
      <c r="A351" s="3" t="s">
        <v>126</v>
      </c>
      <c r="B351" s="4" t="s">
        <v>127</v>
      </c>
      <c r="C351" s="4">
        <v>35262</v>
      </c>
      <c r="D351" s="5" t="s">
        <v>2420</v>
      </c>
      <c r="E351" s="4" t="s">
        <v>2421</v>
      </c>
      <c r="F351" s="5" t="s">
        <v>2019</v>
      </c>
      <c r="G351" s="51">
        <v>637</v>
      </c>
      <c r="H351" s="55" t="s">
        <v>897</v>
      </c>
      <c r="I351" s="40">
        <v>20333.333333300001</v>
      </c>
      <c r="J351" s="6"/>
    </row>
    <row r="352" spans="1:10" x14ac:dyDescent="0.3">
      <c r="A352" s="3" t="s">
        <v>168</v>
      </c>
      <c r="B352" s="4" t="s">
        <v>169</v>
      </c>
      <c r="C352" s="4">
        <v>35262</v>
      </c>
      <c r="D352" s="5" t="s">
        <v>2420</v>
      </c>
      <c r="E352" s="4" t="s">
        <v>2421</v>
      </c>
      <c r="F352" s="5" t="s">
        <v>2019</v>
      </c>
      <c r="G352" s="51">
        <v>637</v>
      </c>
      <c r="H352" s="55" t="s">
        <v>897</v>
      </c>
      <c r="I352" s="40">
        <v>20255.5555556</v>
      </c>
      <c r="J352" s="6"/>
    </row>
    <row r="353" spans="1:10" x14ac:dyDescent="0.3">
      <c r="A353" s="3" t="s">
        <v>203</v>
      </c>
      <c r="B353" s="4" t="s">
        <v>204</v>
      </c>
      <c r="C353" s="4">
        <v>35262</v>
      </c>
      <c r="D353" s="5" t="s">
        <v>2420</v>
      </c>
      <c r="E353" s="4" t="s">
        <v>2421</v>
      </c>
      <c r="F353" s="5" t="s">
        <v>2019</v>
      </c>
      <c r="G353" s="51">
        <v>637</v>
      </c>
      <c r="H353" s="55" t="s">
        <v>897</v>
      </c>
      <c r="I353" s="40">
        <v>18295.599999999999</v>
      </c>
      <c r="J353" s="6"/>
    </row>
    <row r="354" spans="1:10" x14ac:dyDescent="0.3">
      <c r="A354" s="3" t="s">
        <v>107</v>
      </c>
      <c r="B354" s="4" t="s">
        <v>108</v>
      </c>
      <c r="C354" s="4">
        <v>35262</v>
      </c>
      <c r="D354" s="5" t="s">
        <v>2420</v>
      </c>
      <c r="E354" s="4" t="s">
        <v>2421</v>
      </c>
      <c r="F354" s="5" t="s">
        <v>2019</v>
      </c>
      <c r="G354" s="51">
        <v>637</v>
      </c>
      <c r="H354" s="55" t="s">
        <v>897</v>
      </c>
      <c r="I354" s="40">
        <v>18566.666666699999</v>
      </c>
      <c r="J354" s="6"/>
    </row>
    <row r="355" spans="1:10" x14ac:dyDescent="0.3">
      <c r="A355" s="3" t="s">
        <v>136</v>
      </c>
      <c r="B355" s="4" t="s">
        <v>137</v>
      </c>
      <c r="C355" s="4">
        <v>35262</v>
      </c>
      <c r="D355" s="5" t="s">
        <v>2420</v>
      </c>
      <c r="E355" s="4" t="s">
        <v>2421</v>
      </c>
      <c r="F355" s="5" t="s">
        <v>2019</v>
      </c>
      <c r="G355" s="51">
        <v>637</v>
      </c>
      <c r="H355" s="55" t="s">
        <v>897</v>
      </c>
      <c r="I355" s="40">
        <v>18621.4285714</v>
      </c>
      <c r="J355" s="6"/>
    </row>
    <row r="356" spans="1:10" x14ac:dyDescent="0.3">
      <c r="A356" s="3" t="s">
        <v>138</v>
      </c>
      <c r="B356" s="4" t="s">
        <v>139</v>
      </c>
      <c r="C356" s="4">
        <v>35262</v>
      </c>
      <c r="D356" s="5" t="s">
        <v>2420</v>
      </c>
      <c r="E356" s="4" t="s">
        <v>2421</v>
      </c>
      <c r="F356" s="5" t="s">
        <v>2019</v>
      </c>
      <c r="G356" s="51">
        <v>637</v>
      </c>
      <c r="H356" s="55" t="s">
        <v>897</v>
      </c>
      <c r="I356" s="40">
        <v>18670.588235300002</v>
      </c>
      <c r="J356" s="6"/>
    </row>
    <row r="357" spans="1:10" x14ac:dyDescent="0.3">
      <c r="A357" s="3" t="s">
        <v>144</v>
      </c>
      <c r="B357" s="4" t="s">
        <v>145</v>
      </c>
      <c r="C357" s="4">
        <v>35262</v>
      </c>
      <c r="D357" s="5" t="s">
        <v>2420</v>
      </c>
      <c r="E357" s="4" t="s">
        <v>2421</v>
      </c>
      <c r="F357" s="5" t="s">
        <v>2019</v>
      </c>
      <c r="G357" s="51">
        <v>637</v>
      </c>
      <c r="H357" s="55" t="s">
        <v>897</v>
      </c>
      <c r="I357" s="40">
        <v>19687.5</v>
      </c>
      <c r="J357" s="6"/>
    </row>
    <row r="358" spans="1:10" x14ac:dyDescent="0.3">
      <c r="A358" s="3" t="s">
        <v>245</v>
      </c>
      <c r="B358" s="4" t="s">
        <v>246</v>
      </c>
      <c r="C358" s="4">
        <v>35262</v>
      </c>
      <c r="D358" s="5" t="s">
        <v>2420</v>
      </c>
      <c r="E358" s="4" t="s">
        <v>2421</v>
      </c>
      <c r="F358" s="5" t="s">
        <v>2019</v>
      </c>
      <c r="G358" s="51">
        <v>637</v>
      </c>
      <c r="H358" s="55" t="s">
        <v>897</v>
      </c>
      <c r="I358" s="40">
        <v>17160</v>
      </c>
      <c r="J358" s="6"/>
    </row>
    <row r="359" spans="1:10" x14ac:dyDescent="0.3">
      <c r="A359" s="3" t="s">
        <v>113</v>
      </c>
      <c r="B359" s="4" t="s">
        <v>114</v>
      </c>
      <c r="C359" s="4">
        <v>35262</v>
      </c>
      <c r="D359" s="5" t="s">
        <v>2420</v>
      </c>
      <c r="E359" s="4" t="s">
        <v>2421</v>
      </c>
      <c r="F359" s="5" t="s">
        <v>2019</v>
      </c>
      <c r="G359" s="51">
        <v>637</v>
      </c>
      <c r="H359" s="55" t="s">
        <v>897</v>
      </c>
      <c r="I359" s="40">
        <v>18369.25</v>
      </c>
      <c r="J359" s="6"/>
    </row>
    <row r="360" spans="1:10" x14ac:dyDescent="0.3">
      <c r="A360" s="3" t="s">
        <v>168</v>
      </c>
      <c r="B360" s="4" t="s">
        <v>169</v>
      </c>
      <c r="C360" s="4">
        <v>35262</v>
      </c>
      <c r="D360" s="5" t="s">
        <v>2420</v>
      </c>
      <c r="E360" s="4" t="s">
        <v>2421</v>
      </c>
      <c r="F360" s="5" t="s">
        <v>2019</v>
      </c>
      <c r="G360" s="51">
        <v>637</v>
      </c>
      <c r="H360" s="55" t="s">
        <v>160</v>
      </c>
      <c r="I360" s="40">
        <v>38533.333333299997</v>
      </c>
      <c r="J360" s="6"/>
    </row>
    <row r="361" spans="1:10" x14ac:dyDescent="0.3">
      <c r="A361" s="3" t="s">
        <v>203</v>
      </c>
      <c r="B361" s="4" t="s">
        <v>204</v>
      </c>
      <c r="C361" s="4">
        <v>35262</v>
      </c>
      <c r="D361" s="5" t="s">
        <v>2420</v>
      </c>
      <c r="E361" s="4" t="s">
        <v>2421</v>
      </c>
      <c r="F361" s="5" t="s">
        <v>2019</v>
      </c>
      <c r="G361" s="51">
        <v>637</v>
      </c>
      <c r="H361" s="55" t="s">
        <v>160</v>
      </c>
      <c r="I361" s="40">
        <v>35643.909090900001</v>
      </c>
      <c r="J361" s="6"/>
    </row>
    <row r="362" spans="1:10" x14ac:dyDescent="0.3">
      <c r="A362" s="3" t="s">
        <v>144</v>
      </c>
      <c r="B362" s="4" t="s">
        <v>145</v>
      </c>
      <c r="C362" s="4">
        <v>35262</v>
      </c>
      <c r="D362" s="5" t="s">
        <v>2420</v>
      </c>
      <c r="E362" s="4" t="s">
        <v>2421</v>
      </c>
      <c r="F362" s="5" t="s">
        <v>2019</v>
      </c>
      <c r="G362" s="51">
        <v>637</v>
      </c>
      <c r="H362" s="55" t="s">
        <v>160</v>
      </c>
      <c r="I362" s="40">
        <v>38927.272727299998</v>
      </c>
      <c r="J362" s="6"/>
    </row>
    <row r="363" spans="1:10" x14ac:dyDescent="0.3">
      <c r="A363" s="3" t="s">
        <v>241</v>
      </c>
      <c r="B363" s="4" t="s">
        <v>242</v>
      </c>
      <c r="C363" s="4">
        <v>35262</v>
      </c>
      <c r="D363" s="5" t="s">
        <v>2420</v>
      </c>
      <c r="E363" s="4" t="s">
        <v>2421</v>
      </c>
      <c r="F363" s="5" t="s">
        <v>2019</v>
      </c>
      <c r="G363" s="51">
        <v>637</v>
      </c>
      <c r="H363" s="55" t="s">
        <v>1232</v>
      </c>
      <c r="I363" s="40">
        <v>9500</v>
      </c>
      <c r="J363" s="6"/>
    </row>
    <row r="364" spans="1:10" x14ac:dyDescent="0.3">
      <c r="A364" s="3" t="s">
        <v>126</v>
      </c>
      <c r="B364" s="4" t="s">
        <v>127</v>
      </c>
      <c r="C364" s="4">
        <v>35262</v>
      </c>
      <c r="D364" s="5" t="s">
        <v>2420</v>
      </c>
      <c r="E364" s="4" t="s">
        <v>2421</v>
      </c>
      <c r="F364" s="5" t="s">
        <v>2019</v>
      </c>
      <c r="G364" s="51">
        <v>637</v>
      </c>
      <c r="H364" s="55" t="s">
        <v>1232</v>
      </c>
      <c r="I364" s="40">
        <v>10316.666666700001</v>
      </c>
      <c r="J364" s="6"/>
    </row>
    <row r="365" spans="1:10" x14ac:dyDescent="0.3">
      <c r="A365" s="3" t="s">
        <v>168</v>
      </c>
      <c r="B365" s="4" t="s">
        <v>169</v>
      </c>
      <c r="C365" s="4">
        <v>35262</v>
      </c>
      <c r="D365" s="5" t="s">
        <v>2420</v>
      </c>
      <c r="E365" s="4" t="s">
        <v>2421</v>
      </c>
      <c r="F365" s="5" t="s">
        <v>2019</v>
      </c>
      <c r="G365" s="51">
        <v>637</v>
      </c>
      <c r="H365" s="55" t="s">
        <v>1232</v>
      </c>
      <c r="I365" s="40">
        <v>8970</v>
      </c>
      <c r="J365" s="6"/>
    </row>
    <row r="366" spans="1:10" x14ac:dyDescent="0.3">
      <c r="A366" s="3" t="s">
        <v>203</v>
      </c>
      <c r="B366" s="4" t="s">
        <v>204</v>
      </c>
      <c r="C366" s="4">
        <v>35262</v>
      </c>
      <c r="D366" s="5" t="s">
        <v>2420</v>
      </c>
      <c r="E366" s="4" t="s">
        <v>2421</v>
      </c>
      <c r="F366" s="5" t="s">
        <v>2019</v>
      </c>
      <c r="G366" s="51">
        <v>637</v>
      </c>
      <c r="H366" s="55" t="s">
        <v>1232</v>
      </c>
      <c r="I366" s="40">
        <v>8492.3076923000008</v>
      </c>
      <c r="J366" s="6"/>
    </row>
    <row r="367" spans="1:10" x14ac:dyDescent="0.3">
      <c r="A367" s="3" t="s">
        <v>107</v>
      </c>
      <c r="B367" s="4" t="s">
        <v>108</v>
      </c>
      <c r="C367" s="4">
        <v>35262</v>
      </c>
      <c r="D367" s="5" t="s">
        <v>2420</v>
      </c>
      <c r="E367" s="4" t="s">
        <v>2421</v>
      </c>
      <c r="F367" s="5" t="s">
        <v>2019</v>
      </c>
      <c r="G367" s="51">
        <v>637</v>
      </c>
      <c r="H367" s="55" t="s">
        <v>1232</v>
      </c>
      <c r="I367" s="40">
        <v>8300</v>
      </c>
      <c r="J367" s="6"/>
    </row>
    <row r="368" spans="1:10" x14ac:dyDescent="0.3">
      <c r="A368" s="3" t="s">
        <v>132</v>
      </c>
      <c r="B368" s="4" t="s">
        <v>133</v>
      </c>
      <c r="C368" s="4">
        <v>35262</v>
      </c>
      <c r="D368" s="5" t="s">
        <v>2420</v>
      </c>
      <c r="E368" s="4" t="s">
        <v>2421</v>
      </c>
      <c r="F368" s="5" t="s">
        <v>2019</v>
      </c>
      <c r="G368" s="51">
        <v>637</v>
      </c>
      <c r="H368" s="55" t="s">
        <v>1232</v>
      </c>
      <c r="I368" s="40">
        <v>7788.5</v>
      </c>
      <c r="J368" s="6"/>
    </row>
    <row r="369" spans="1:10" x14ac:dyDescent="0.3">
      <c r="A369" s="3" t="s">
        <v>136</v>
      </c>
      <c r="B369" s="4" t="s">
        <v>137</v>
      </c>
      <c r="C369" s="4">
        <v>35262</v>
      </c>
      <c r="D369" s="5" t="s">
        <v>2420</v>
      </c>
      <c r="E369" s="4" t="s">
        <v>2421</v>
      </c>
      <c r="F369" s="5" t="s">
        <v>2019</v>
      </c>
      <c r="G369" s="51">
        <v>637</v>
      </c>
      <c r="H369" s="55" t="s">
        <v>1232</v>
      </c>
      <c r="I369" s="40">
        <v>8550</v>
      </c>
      <c r="J369" s="6"/>
    </row>
    <row r="370" spans="1:10" x14ac:dyDescent="0.3">
      <c r="A370" s="3" t="s">
        <v>138</v>
      </c>
      <c r="B370" s="4" t="s">
        <v>139</v>
      </c>
      <c r="C370" s="4">
        <v>35262</v>
      </c>
      <c r="D370" s="5" t="s">
        <v>2420</v>
      </c>
      <c r="E370" s="4" t="s">
        <v>2421</v>
      </c>
      <c r="F370" s="5" t="s">
        <v>2019</v>
      </c>
      <c r="G370" s="51">
        <v>637</v>
      </c>
      <c r="H370" s="55" t="s">
        <v>1232</v>
      </c>
      <c r="I370" s="40">
        <v>8900</v>
      </c>
      <c r="J370" s="6"/>
    </row>
    <row r="371" spans="1:10" x14ac:dyDescent="0.3">
      <c r="A371" s="3" t="s">
        <v>144</v>
      </c>
      <c r="B371" s="4" t="s">
        <v>145</v>
      </c>
      <c r="C371" s="4">
        <v>35262</v>
      </c>
      <c r="D371" s="5" t="s">
        <v>2420</v>
      </c>
      <c r="E371" s="4" t="s">
        <v>2421</v>
      </c>
      <c r="F371" s="5" t="s">
        <v>2019</v>
      </c>
      <c r="G371" s="51">
        <v>637</v>
      </c>
      <c r="H371" s="55" t="s">
        <v>1232</v>
      </c>
      <c r="I371" s="40">
        <v>9731.7073170999993</v>
      </c>
      <c r="J371" s="6"/>
    </row>
    <row r="372" spans="1:10" x14ac:dyDescent="0.3">
      <c r="A372" s="3" t="s">
        <v>245</v>
      </c>
      <c r="B372" s="4" t="s">
        <v>246</v>
      </c>
      <c r="C372" s="4">
        <v>35262</v>
      </c>
      <c r="D372" s="5" t="s">
        <v>2420</v>
      </c>
      <c r="E372" s="4" t="s">
        <v>2421</v>
      </c>
      <c r="F372" s="5" t="s">
        <v>2019</v>
      </c>
      <c r="G372" s="51">
        <v>637</v>
      </c>
      <c r="H372" s="55" t="s">
        <v>1232</v>
      </c>
      <c r="I372" s="40">
        <v>7800</v>
      </c>
      <c r="J372" s="6"/>
    </row>
    <row r="373" spans="1:10" x14ac:dyDescent="0.3">
      <c r="A373" s="3" t="s">
        <v>113</v>
      </c>
      <c r="B373" s="4" t="s">
        <v>114</v>
      </c>
      <c r="C373" s="4">
        <v>35262</v>
      </c>
      <c r="D373" s="5" t="s">
        <v>2420</v>
      </c>
      <c r="E373" s="4" t="s">
        <v>2421</v>
      </c>
      <c r="F373" s="5" t="s">
        <v>2019</v>
      </c>
      <c r="G373" s="51">
        <v>637</v>
      </c>
      <c r="H373" s="55" t="s">
        <v>1232</v>
      </c>
      <c r="I373" s="40">
        <v>7732</v>
      </c>
      <c r="J373" s="6"/>
    </row>
    <row r="374" spans="1:10" x14ac:dyDescent="0.3">
      <c r="A374" s="3" t="s">
        <v>119</v>
      </c>
      <c r="B374" s="4" t="s">
        <v>120</v>
      </c>
      <c r="C374" s="4">
        <v>35262</v>
      </c>
      <c r="D374" s="5" t="s">
        <v>2422</v>
      </c>
      <c r="E374" s="4" t="s">
        <v>2422</v>
      </c>
      <c r="F374" s="5" t="s">
        <v>2423</v>
      </c>
      <c r="G374" s="51">
        <v>1830</v>
      </c>
      <c r="H374" s="55" t="s">
        <v>1410</v>
      </c>
      <c r="I374" s="40">
        <v>6257.2261904999996</v>
      </c>
      <c r="J374" s="6"/>
    </row>
    <row r="375" spans="1:10" x14ac:dyDescent="0.3">
      <c r="A375" s="3" t="s">
        <v>128</v>
      </c>
      <c r="B375" s="4" t="s">
        <v>129</v>
      </c>
      <c r="C375" s="4">
        <v>35262</v>
      </c>
      <c r="D375" s="5" t="s">
        <v>2422</v>
      </c>
      <c r="E375" s="4" t="s">
        <v>2422</v>
      </c>
      <c r="F375" s="5" t="s">
        <v>2423</v>
      </c>
      <c r="G375" s="51">
        <v>1830</v>
      </c>
      <c r="H375" s="55" t="s">
        <v>1410</v>
      </c>
      <c r="I375" s="40">
        <v>6818.1818181999997</v>
      </c>
      <c r="J375" s="6"/>
    </row>
    <row r="376" spans="1:10" x14ac:dyDescent="0.3">
      <c r="A376" s="3" t="s">
        <v>203</v>
      </c>
      <c r="B376" s="4" t="s">
        <v>204</v>
      </c>
      <c r="C376" s="4">
        <v>35262</v>
      </c>
      <c r="D376" s="5" t="s">
        <v>2422</v>
      </c>
      <c r="E376" s="4" t="s">
        <v>2422</v>
      </c>
      <c r="F376" s="5" t="s">
        <v>2423</v>
      </c>
      <c r="G376" s="51">
        <v>1830</v>
      </c>
      <c r="H376" s="55" t="s">
        <v>1410</v>
      </c>
      <c r="I376" s="40">
        <v>6965.3333333</v>
      </c>
      <c r="J376" s="6"/>
    </row>
    <row r="377" spans="1:10" x14ac:dyDescent="0.3">
      <c r="A377" s="3" t="s">
        <v>142</v>
      </c>
      <c r="B377" s="4" t="s">
        <v>143</v>
      </c>
      <c r="C377" s="4">
        <v>35262</v>
      </c>
      <c r="D377" s="5" t="s">
        <v>2422</v>
      </c>
      <c r="E377" s="4" t="s">
        <v>2422</v>
      </c>
      <c r="F377" s="5" t="s">
        <v>2423</v>
      </c>
      <c r="G377" s="51">
        <v>1830</v>
      </c>
      <c r="H377" s="55" t="s">
        <v>1410</v>
      </c>
      <c r="I377" s="40">
        <v>6633.3333333</v>
      </c>
      <c r="J377" s="6"/>
    </row>
    <row r="378" spans="1:10" x14ac:dyDescent="0.3">
      <c r="A378" s="3" t="s">
        <v>140</v>
      </c>
      <c r="B378" s="4" t="s">
        <v>141</v>
      </c>
      <c r="C378" s="4">
        <v>35262</v>
      </c>
      <c r="D378" s="5" t="s">
        <v>2422</v>
      </c>
      <c r="E378" s="4" t="s">
        <v>2422</v>
      </c>
      <c r="F378" s="5" t="s">
        <v>2423</v>
      </c>
      <c r="G378" s="51">
        <v>1830</v>
      </c>
      <c r="H378" s="55" t="s">
        <v>177</v>
      </c>
      <c r="I378" s="40">
        <v>29087.5</v>
      </c>
      <c r="J378" s="6"/>
    </row>
    <row r="379" spans="1:10" x14ac:dyDescent="0.3">
      <c r="A379" s="3" t="s">
        <v>146</v>
      </c>
      <c r="B379" s="4" t="s">
        <v>147</v>
      </c>
      <c r="C379" s="4">
        <v>35262</v>
      </c>
      <c r="D379" s="5" t="s">
        <v>2422</v>
      </c>
      <c r="E379" s="4" t="s">
        <v>2422</v>
      </c>
      <c r="F379" s="5" t="s">
        <v>2423</v>
      </c>
      <c r="G379" s="51">
        <v>1830</v>
      </c>
      <c r="H379" s="55" t="s">
        <v>177</v>
      </c>
      <c r="I379" s="40">
        <v>28925</v>
      </c>
      <c r="J379" s="6"/>
    </row>
    <row r="380" spans="1:10" x14ac:dyDescent="0.3">
      <c r="A380" s="3" t="s">
        <v>119</v>
      </c>
      <c r="B380" s="4" t="s">
        <v>120</v>
      </c>
      <c r="C380" s="4">
        <v>35262</v>
      </c>
      <c r="D380" s="5" t="s">
        <v>2422</v>
      </c>
      <c r="E380" s="4" t="s">
        <v>2422</v>
      </c>
      <c r="F380" s="5" t="s">
        <v>2423</v>
      </c>
      <c r="G380" s="51">
        <v>1830</v>
      </c>
      <c r="H380" s="55" t="s">
        <v>2424</v>
      </c>
      <c r="I380" s="40">
        <v>36678.077922099998</v>
      </c>
      <c r="J380" s="6"/>
    </row>
    <row r="381" spans="1:10" x14ac:dyDescent="0.3">
      <c r="A381" s="3" t="s">
        <v>128</v>
      </c>
      <c r="B381" s="4" t="s">
        <v>129</v>
      </c>
      <c r="C381" s="4">
        <v>35262</v>
      </c>
      <c r="D381" s="5" t="s">
        <v>2422</v>
      </c>
      <c r="E381" s="4" t="s">
        <v>2422</v>
      </c>
      <c r="F381" s="5" t="s">
        <v>2423</v>
      </c>
      <c r="G381" s="51">
        <v>1830</v>
      </c>
      <c r="H381" s="55" t="s">
        <v>2424</v>
      </c>
      <c r="I381" s="40">
        <v>40631.25</v>
      </c>
      <c r="J381" s="6"/>
    </row>
    <row r="382" spans="1:10" x14ac:dyDescent="0.3">
      <c r="A382" s="3" t="s">
        <v>203</v>
      </c>
      <c r="B382" s="4" t="s">
        <v>204</v>
      </c>
      <c r="C382" s="4">
        <v>35262</v>
      </c>
      <c r="D382" s="5" t="s">
        <v>2422</v>
      </c>
      <c r="E382" s="4" t="s">
        <v>2422</v>
      </c>
      <c r="F382" s="5" t="s">
        <v>2423</v>
      </c>
      <c r="G382" s="51">
        <v>1830</v>
      </c>
      <c r="H382" s="55" t="s">
        <v>2424</v>
      </c>
      <c r="I382" s="40">
        <v>35948</v>
      </c>
      <c r="J382" s="6"/>
    </row>
    <row r="383" spans="1:10" x14ac:dyDescent="0.3">
      <c r="A383" s="3" t="s">
        <v>136</v>
      </c>
      <c r="B383" s="4" t="s">
        <v>137</v>
      </c>
      <c r="C383" s="4">
        <v>35262</v>
      </c>
      <c r="D383" s="5" t="s">
        <v>2422</v>
      </c>
      <c r="E383" s="4" t="s">
        <v>2422</v>
      </c>
      <c r="F383" s="5" t="s">
        <v>2423</v>
      </c>
      <c r="G383" s="51">
        <v>1830</v>
      </c>
      <c r="H383" s="55" t="s">
        <v>2424</v>
      </c>
      <c r="I383" s="40">
        <v>35050</v>
      </c>
      <c r="J383" s="6"/>
    </row>
    <row r="384" spans="1:10" x14ac:dyDescent="0.3">
      <c r="A384" s="3" t="s">
        <v>140</v>
      </c>
      <c r="B384" s="4" t="s">
        <v>141</v>
      </c>
      <c r="C384" s="4">
        <v>35262</v>
      </c>
      <c r="D384" s="5" t="s">
        <v>2422</v>
      </c>
      <c r="E384" s="4" t="s">
        <v>2422</v>
      </c>
      <c r="F384" s="5" t="s">
        <v>2423</v>
      </c>
      <c r="G384" s="51">
        <v>1830</v>
      </c>
      <c r="H384" s="55" t="s">
        <v>2424</v>
      </c>
      <c r="I384" s="40">
        <v>40029.307692299997</v>
      </c>
      <c r="J384" s="6"/>
    </row>
    <row r="385" spans="1:10" x14ac:dyDescent="0.3">
      <c r="A385" s="3" t="s">
        <v>146</v>
      </c>
      <c r="B385" s="4" t="s">
        <v>147</v>
      </c>
      <c r="C385" s="4">
        <v>35262</v>
      </c>
      <c r="D385" s="5" t="s">
        <v>2422</v>
      </c>
      <c r="E385" s="4" t="s">
        <v>2422</v>
      </c>
      <c r="F385" s="5" t="s">
        <v>2423</v>
      </c>
      <c r="G385" s="51">
        <v>1830</v>
      </c>
      <c r="H385" s="55" t="s">
        <v>2424</v>
      </c>
      <c r="I385" s="40">
        <v>45200</v>
      </c>
      <c r="J385" s="6"/>
    </row>
    <row r="386" spans="1:10" x14ac:dyDescent="0.3">
      <c r="A386" s="3" t="s">
        <v>119</v>
      </c>
      <c r="B386" s="4" t="s">
        <v>120</v>
      </c>
      <c r="C386" s="4">
        <v>35262</v>
      </c>
      <c r="D386" s="5" t="s">
        <v>2422</v>
      </c>
      <c r="E386" s="4" t="s">
        <v>2422</v>
      </c>
      <c r="F386" s="5" t="s">
        <v>2423</v>
      </c>
      <c r="G386" s="51">
        <v>1830</v>
      </c>
      <c r="H386" s="55" t="s">
        <v>1568</v>
      </c>
      <c r="I386" s="40">
        <v>10444.03125</v>
      </c>
      <c r="J386" s="6"/>
    </row>
    <row r="387" spans="1:10" x14ac:dyDescent="0.3">
      <c r="A387" s="3" t="s">
        <v>128</v>
      </c>
      <c r="B387" s="4" t="s">
        <v>129</v>
      </c>
      <c r="C387" s="4">
        <v>35262</v>
      </c>
      <c r="D387" s="5" t="s">
        <v>2422</v>
      </c>
      <c r="E387" s="4" t="s">
        <v>2422</v>
      </c>
      <c r="F387" s="5" t="s">
        <v>2423</v>
      </c>
      <c r="G387" s="51">
        <v>1830</v>
      </c>
      <c r="H387" s="55" t="s">
        <v>1568</v>
      </c>
      <c r="I387" s="40">
        <v>11404</v>
      </c>
      <c r="J387" s="6"/>
    </row>
    <row r="388" spans="1:10" x14ac:dyDescent="0.3">
      <c r="A388" s="3" t="s">
        <v>203</v>
      </c>
      <c r="B388" s="4" t="s">
        <v>204</v>
      </c>
      <c r="C388" s="4">
        <v>35262</v>
      </c>
      <c r="D388" s="5" t="s">
        <v>2422</v>
      </c>
      <c r="E388" s="4" t="s">
        <v>2422</v>
      </c>
      <c r="F388" s="5" t="s">
        <v>2423</v>
      </c>
      <c r="G388" s="51">
        <v>1830</v>
      </c>
      <c r="H388" s="55" t="s">
        <v>1568</v>
      </c>
      <c r="I388" s="40">
        <v>11352</v>
      </c>
      <c r="J388" s="6"/>
    </row>
    <row r="389" spans="1:10" x14ac:dyDescent="0.3">
      <c r="A389" s="3" t="s">
        <v>199</v>
      </c>
      <c r="B389" s="4" t="s">
        <v>200</v>
      </c>
      <c r="C389" s="4">
        <v>35262</v>
      </c>
      <c r="D389" s="5" t="s">
        <v>2422</v>
      </c>
      <c r="E389" s="4" t="s">
        <v>2422</v>
      </c>
      <c r="F389" s="5" t="s">
        <v>2423</v>
      </c>
      <c r="G389" s="51">
        <v>1830</v>
      </c>
      <c r="H389" s="55" t="s">
        <v>1568</v>
      </c>
      <c r="I389" s="40">
        <v>14000</v>
      </c>
      <c r="J389" s="6"/>
    </row>
    <row r="390" spans="1:10" x14ac:dyDescent="0.3">
      <c r="A390" s="3" t="s">
        <v>136</v>
      </c>
      <c r="B390" s="4" t="s">
        <v>137</v>
      </c>
      <c r="C390" s="4">
        <v>35262</v>
      </c>
      <c r="D390" s="5" t="s">
        <v>2422</v>
      </c>
      <c r="E390" s="4" t="s">
        <v>2422</v>
      </c>
      <c r="F390" s="5" t="s">
        <v>2423</v>
      </c>
      <c r="G390" s="51">
        <v>1830</v>
      </c>
      <c r="H390" s="55" t="s">
        <v>1568</v>
      </c>
      <c r="I390" s="40">
        <v>10620.833333299999</v>
      </c>
      <c r="J390" s="6"/>
    </row>
    <row r="391" spans="1:10" x14ac:dyDescent="0.3">
      <c r="A391" s="3" t="s">
        <v>140</v>
      </c>
      <c r="B391" s="4" t="s">
        <v>141</v>
      </c>
      <c r="C391" s="4">
        <v>35262</v>
      </c>
      <c r="D391" s="5" t="s">
        <v>2422</v>
      </c>
      <c r="E391" s="4" t="s">
        <v>2422</v>
      </c>
      <c r="F391" s="5" t="s">
        <v>2423</v>
      </c>
      <c r="G391" s="51">
        <v>1830</v>
      </c>
      <c r="H391" s="55" t="s">
        <v>1568</v>
      </c>
      <c r="I391" s="40">
        <v>12021.4285714</v>
      </c>
      <c r="J391" s="6"/>
    </row>
    <row r="392" spans="1:10" x14ac:dyDescent="0.3">
      <c r="A392" s="3" t="s">
        <v>142</v>
      </c>
      <c r="B392" s="4" t="s">
        <v>143</v>
      </c>
      <c r="C392" s="4">
        <v>35262</v>
      </c>
      <c r="D392" s="5" t="s">
        <v>2422</v>
      </c>
      <c r="E392" s="4" t="s">
        <v>2422</v>
      </c>
      <c r="F392" s="5" t="s">
        <v>2423</v>
      </c>
      <c r="G392" s="51">
        <v>1830</v>
      </c>
      <c r="H392" s="55" t="s">
        <v>1568</v>
      </c>
      <c r="I392" s="40">
        <v>12466.666666700001</v>
      </c>
      <c r="J392" s="6"/>
    </row>
    <row r="393" spans="1:10" x14ac:dyDescent="0.3">
      <c r="A393" s="3" t="s">
        <v>113</v>
      </c>
      <c r="B393" s="4" t="s">
        <v>114</v>
      </c>
      <c r="C393" s="4">
        <v>35262</v>
      </c>
      <c r="D393" s="5" t="s">
        <v>2422</v>
      </c>
      <c r="E393" s="4" t="s">
        <v>2422</v>
      </c>
      <c r="F393" s="5" t="s">
        <v>2423</v>
      </c>
      <c r="G393" s="51">
        <v>1830</v>
      </c>
      <c r="H393" s="55" t="s">
        <v>1568</v>
      </c>
      <c r="I393" s="40">
        <v>10914.2857143</v>
      </c>
      <c r="J393" s="6"/>
    </row>
    <row r="394" spans="1:10" x14ac:dyDescent="0.3">
      <c r="A394" s="3" t="s">
        <v>146</v>
      </c>
      <c r="B394" s="4" t="s">
        <v>147</v>
      </c>
      <c r="C394" s="4">
        <v>35262</v>
      </c>
      <c r="D394" s="5" t="s">
        <v>2422</v>
      </c>
      <c r="E394" s="4" t="s">
        <v>2422</v>
      </c>
      <c r="F394" s="5" t="s">
        <v>2423</v>
      </c>
      <c r="G394" s="51">
        <v>1830</v>
      </c>
      <c r="H394" s="55" t="s">
        <v>1568</v>
      </c>
      <c r="I394" s="40">
        <v>12450</v>
      </c>
      <c r="J394" s="6"/>
    </row>
    <row r="395" spans="1:10" x14ac:dyDescent="0.3">
      <c r="A395" s="3" t="s">
        <v>124</v>
      </c>
      <c r="B395" s="4" t="s">
        <v>125</v>
      </c>
      <c r="C395" s="4">
        <v>35262</v>
      </c>
      <c r="D395" s="5" t="s">
        <v>2425</v>
      </c>
      <c r="E395" s="4" t="s">
        <v>2425</v>
      </c>
      <c r="F395" s="5" t="s">
        <v>2050</v>
      </c>
      <c r="G395" s="51">
        <v>571</v>
      </c>
      <c r="H395" s="55" t="s">
        <v>1560</v>
      </c>
      <c r="I395" s="40">
        <v>54825</v>
      </c>
      <c r="J395" s="6"/>
    </row>
    <row r="396" spans="1:10" x14ac:dyDescent="0.3">
      <c r="A396" s="3" t="s">
        <v>126</v>
      </c>
      <c r="B396" s="4" t="s">
        <v>127</v>
      </c>
      <c r="C396" s="4">
        <v>35262</v>
      </c>
      <c r="D396" s="5" t="s">
        <v>2425</v>
      </c>
      <c r="E396" s="4" t="s">
        <v>2425</v>
      </c>
      <c r="F396" s="5" t="s">
        <v>2050</v>
      </c>
      <c r="G396" s="51">
        <v>571</v>
      </c>
      <c r="H396" s="55" t="s">
        <v>1560</v>
      </c>
      <c r="I396" s="40">
        <v>55000</v>
      </c>
      <c r="J396" s="6"/>
    </row>
    <row r="397" spans="1:10" x14ac:dyDescent="0.3">
      <c r="A397" s="3" t="s">
        <v>203</v>
      </c>
      <c r="B397" s="4" t="s">
        <v>204</v>
      </c>
      <c r="C397" s="4">
        <v>35262</v>
      </c>
      <c r="D397" s="5" t="s">
        <v>2425</v>
      </c>
      <c r="E397" s="4" t="s">
        <v>2425</v>
      </c>
      <c r="F397" s="5" t="s">
        <v>2050</v>
      </c>
      <c r="G397" s="51">
        <v>571</v>
      </c>
      <c r="H397" s="55" t="s">
        <v>1560</v>
      </c>
      <c r="I397" s="40">
        <v>60760</v>
      </c>
      <c r="J397" s="6"/>
    </row>
    <row r="398" spans="1:10" x14ac:dyDescent="0.3">
      <c r="A398" s="3" t="s">
        <v>107</v>
      </c>
      <c r="B398" s="4" t="s">
        <v>108</v>
      </c>
      <c r="C398" s="4">
        <v>35262</v>
      </c>
      <c r="D398" s="5" t="s">
        <v>2425</v>
      </c>
      <c r="E398" s="4" t="s">
        <v>2425</v>
      </c>
      <c r="F398" s="5" t="s">
        <v>2050</v>
      </c>
      <c r="G398" s="51">
        <v>571</v>
      </c>
      <c r="H398" s="55" t="s">
        <v>1560</v>
      </c>
      <c r="I398" s="40">
        <v>57440.909090900001</v>
      </c>
      <c r="J398" s="6"/>
    </row>
    <row r="399" spans="1:10" x14ac:dyDescent="0.3">
      <c r="A399" s="3" t="s">
        <v>146</v>
      </c>
      <c r="B399" s="4" t="s">
        <v>147</v>
      </c>
      <c r="C399" s="4">
        <v>35262</v>
      </c>
      <c r="D399" s="5" t="s">
        <v>2425</v>
      </c>
      <c r="E399" s="4" t="s">
        <v>2425</v>
      </c>
      <c r="F399" s="5" t="s">
        <v>2050</v>
      </c>
      <c r="G399" s="51">
        <v>571</v>
      </c>
      <c r="H399" s="55" t="s">
        <v>1560</v>
      </c>
      <c r="I399" s="40">
        <v>59485.5</v>
      </c>
      <c r="J399" s="6"/>
    </row>
    <row r="400" spans="1:10" x14ac:dyDescent="0.3">
      <c r="A400" s="3" t="s">
        <v>124</v>
      </c>
      <c r="B400" s="4" t="s">
        <v>125</v>
      </c>
      <c r="C400" s="4">
        <v>35262</v>
      </c>
      <c r="D400" s="5" t="s">
        <v>2426</v>
      </c>
      <c r="E400" s="4" t="s">
        <v>2426</v>
      </c>
      <c r="F400" s="5" t="s">
        <v>2083</v>
      </c>
      <c r="G400" s="51">
        <v>3375</v>
      </c>
      <c r="H400" s="55" t="s">
        <v>1560</v>
      </c>
      <c r="I400" s="40">
        <v>24066.666666699999</v>
      </c>
      <c r="J400" s="6"/>
    </row>
    <row r="401" spans="1:10" x14ac:dyDescent="0.3">
      <c r="A401" s="3" t="s">
        <v>203</v>
      </c>
      <c r="B401" s="4" t="s">
        <v>204</v>
      </c>
      <c r="C401" s="4">
        <v>35262</v>
      </c>
      <c r="D401" s="5" t="s">
        <v>2426</v>
      </c>
      <c r="E401" s="4" t="s">
        <v>2426</v>
      </c>
      <c r="F401" s="5" t="s">
        <v>2083</v>
      </c>
      <c r="G401" s="51">
        <v>3375</v>
      </c>
      <c r="H401" s="55" t="s">
        <v>1560</v>
      </c>
      <c r="I401" s="40">
        <v>25952</v>
      </c>
      <c r="J401" s="6"/>
    </row>
    <row r="402" spans="1:10" x14ac:dyDescent="0.3">
      <c r="A402" s="3" t="s">
        <v>107</v>
      </c>
      <c r="B402" s="4" t="s">
        <v>108</v>
      </c>
      <c r="C402" s="4">
        <v>35262</v>
      </c>
      <c r="D402" s="5" t="s">
        <v>2426</v>
      </c>
      <c r="E402" s="4" t="s">
        <v>2426</v>
      </c>
      <c r="F402" s="5" t="s">
        <v>2083</v>
      </c>
      <c r="G402" s="51">
        <v>3375</v>
      </c>
      <c r="H402" s="55" t="s">
        <v>1560</v>
      </c>
      <c r="I402" s="40">
        <v>25550</v>
      </c>
      <c r="J402" s="6"/>
    </row>
    <row r="403" spans="1:10" x14ac:dyDescent="0.3">
      <c r="A403" s="3" t="s">
        <v>136</v>
      </c>
      <c r="B403" s="4" t="s">
        <v>137</v>
      </c>
      <c r="C403" s="4">
        <v>35262</v>
      </c>
      <c r="D403" s="5" t="s">
        <v>2426</v>
      </c>
      <c r="E403" s="4" t="s">
        <v>2426</v>
      </c>
      <c r="F403" s="5" t="s">
        <v>2083</v>
      </c>
      <c r="G403" s="51">
        <v>3375</v>
      </c>
      <c r="H403" s="55" t="s">
        <v>1560</v>
      </c>
      <c r="I403" s="40">
        <v>23420</v>
      </c>
      <c r="J403" s="6"/>
    </row>
    <row r="404" spans="1:10" x14ac:dyDescent="0.3">
      <c r="A404" s="3" t="s">
        <v>140</v>
      </c>
      <c r="B404" s="4" t="s">
        <v>141</v>
      </c>
      <c r="C404" s="4">
        <v>35262</v>
      </c>
      <c r="D404" s="5" t="s">
        <v>2426</v>
      </c>
      <c r="E404" s="4" t="s">
        <v>2426</v>
      </c>
      <c r="F404" s="5" t="s">
        <v>2083</v>
      </c>
      <c r="G404" s="51">
        <v>3375</v>
      </c>
      <c r="H404" s="55" t="s">
        <v>1560</v>
      </c>
      <c r="I404" s="40">
        <v>27005.090909099999</v>
      </c>
      <c r="J404" s="6"/>
    </row>
    <row r="405" spans="1:10" x14ac:dyDescent="0.3">
      <c r="A405" s="3" t="s">
        <v>142</v>
      </c>
      <c r="B405" s="4" t="s">
        <v>143</v>
      </c>
      <c r="C405" s="4">
        <v>35262</v>
      </c>
      <c r="D405" s="5" t="s">
        <v>2426</v>
      </c>
      <c r="E405" s="4" t="s">
        <v>2426</v>
      </c>
      <c r="F405" s="5" t="s">
        <v>2083</v>
      </c>
      <c r="G405" s="51">
        <v>3375</v>
      </c>
      <c r="H405" s="55" t="s">
        <v>1560</v>
      </c>
      <c r="I405" s="40">
        <v>28300</v>
      </c>
      <c r="J405" s="6"/>
    </row>
    <row r="406" spans="1:10" x14ac:dyDescent="0.3">
      <c r="A406" s="3" t="s">
        <v>144</v>
      </c>
      <c r="B406" s="4" t="s">
        <v>145</v>
      </c>
      <c r="C406" s="4">
        <v>35262</v>
      </c>
      <c r="D406" s="5" t="s">
        <v>2426</v>
      </c>
      <c r="E406" s="4" t="s">
        <v>2426</v>
      </c>
      <c r="F406" s="5" t="s">
        <v>2083</v>
      </c>
      <c r="G406" s="51">
        <v>3375</v>
      </c>
      <c r="H406" s="55" t="s">
        <v>1560</v>
      </c>
      <c r="I406" s="40">
        <v>27500</v>
      </c>
      <c r="J406" s="6"/>
    </row>
    <row r="407" spans="1:10" x14ac:dyDescent="0.3">
      <c r="A407" s="7" t="s">
        <v>146</v>
      </c>
      <c r="B407" s="8" t="s">
        <v>147</v>
      </c>
      <c r="C407" s="8">
        <v>35262</v>
      </c>
      <c r="D407" s="9" t="s">
        <v>2426</v>
      </c>
      <c r="E407" s="8" t="s">
        <v>2426</v>
      </c>
      <c r="F407" s="9" t="s">
        <v>2083</v>
      </c>
      <c r="G407" s="52">
        <v>3375</v>
      </c>
      <c r="H407" s="56" t="s">
        <v>1560</v>
      </c>
      <c r="I407" s="41">
        <v>28793.7142857</v>
      </c>
      <c r="J407" s="6"/>
    </row>
    <row r="409" spans="1:10" s="81" customFormat="1" x14ac:dyDescent="0.25">
      <c r="A409" s="80" t="s">
        <v>267</v>
      </c>
      <c r="E409" s="82"/>
      <c r="F409" s="82"/>
      <c r="G409" s="83"/>
      <c r="H409" s="83"/>
    </row>
  </sheetData>
  <sortState xmlns:xlrd2="http://schemas.microsoft.com/office/spreadsheetml/2017/richdata2" ref="A10:I407">
    <sortCondition ref="D10:D407"/>
    <sortCondition ref="E10:E407"/>
    <sortCondition ref="H10:H407"/>
    <sortCondition ref="G10:G407"/>
    <sortCondition ref="B10:B407"/>
  </sortState>
  <mergeCells count="4">
    <mergeCell ref="A1:I2"/>
    <mergeCell ref="J1:J2"/>
    <mergeCell ref="A3:I4"/>
    <mergeCell ref="A5:I7"/>
  </mergeCells>
  <phoneticPr fontId="17" type="noConversion"/>
  <hyperlinks>
    <hyperlink ref="J1" location="Índice!A1" display="Regresar al índice" xr:uid="{00000000-0004-0000-0D00-000000000000}"/>
  </hyperlinks>
  <pageMargins left="0.7" right="0.7" top="0.75" bottom="0.75" header="0.3" footer="0.3"/>
  <pageSetup scale="62" orientation="portrait" horizontalDpi="4294967294" verticalDpi="4294967294" r:id="rId1"/>
  <colBreaks count="1" manualBreakCount="1">
    <brk id="9" max="1048575" man="1"/>
  </colBreaks>
  <ignoredErrors>
    <ignoredError sqref="A10:I407"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J841"/>
  <sheetViews>
    <sheetView zoomScaleNormal="100" workbookViewId="0">
      <selection activeCell="A5" sqref="A5:I7"/>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5" t="s">
        <v>2427</v>
      </c>
      <c r="B5" s="136"/>
      <c r="C5" s="136"/>
      <c r="D5" s="136"/>
      <c r="E5" s="136"/>
      <c r="F5" s="136"/>
      <c r="G5" s="136"/>
      <c r="H5" s="136"/>
      <c r="I5" s="137"/>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97</v>
      </c>
      <c r="H9" s="44" t="s">
        <v>101</v>
      </c>
      <c r="I9" s="48" t="s">
        <v>103</v>
      </c>
    </row>
    <row r="10" spans="1:10" x14ac:dyDescent="0.3">
      <c r="A10" s="37" t="s">
        <v>132</v>
      </c>
      <c r="B10" s="38" t="s">
        <v>133</v>
      </c>
      <c r="C10" s="38">
        <v>3525021</v>
      </c>
      <c r="D10" s="39" t="s">
        <v>2428</v>
      </c>
      <c r="E10" s="38" t="s">
        <v>2428</v>
      </c>
      <c r="F10" s="39" t="s">
        <v>2035</v>
      </c>
      <c r="G10" s="50">
        <v>8559</v>
      </c>
      <c r="H10" s="54" t="s">
        <v>1560</v>
      </c>
      <c r="I10" s="42">
        <v>27000</v>
      </c>
      <c r="J10" s="6"/>
    </row>
    <row r="11" spans="1:10" x14ac:dyDescent="0.3">
      <c r="A11" s="3" t="s">
        <v>119</v>
      </c>
      <c r="B11" s="4" t="s">
        <v>120</v>
      </c>
      <c r="C11" s="4">
        <v>3525021</v>
      </c>
      <c r="D11" s="5" t="s">
        <v>2429</v>
      </c>
      <c r="E11" s="4" t="s">
        <v>2429</v>
      </c>
      <c r="F11" s="5" t="s">
        <v>2077</v>
      </c>
      <c r="G11" s="51">
        <v>343</v>
      </c>
      <c r="H11" s="55" t="s">
        <v>1998</v>
      </c>
      <c r="I11" s="40">
        <v>17038.8666667</v>
      </c>
      <c r="J11" s="6"/>
    </row>
    <row r="12" spans="1:10" x14ac:dyDescent="0.3">
      <c r="A12" s="3" t="s">
        <v>107</v>
      </c>
      <c r="B12" s="4" t="s">
        <v>108</v>
      </c>
      <c r="C12" s="4">
        <v>3525021</v>
      </c>
      <c r="D12" s="5" t="s">
        <v>2429</v>
      </c>
      <c r="E12" s="4" t="s">
        <v>2429</v>
      </c>
      <c r="F12" s="5" t="s">
        <v>2077</v>
      </c>
      <c r="G12" s="51">
        <v>343</v>
      </c>
      <c r="H12" s="55" t="s">
        <v>1998</v>
      </c>
      <c r="I12" s="40">
        <v>17687.5</v>
      </c>
      <c r="J12" s="6"/>
    </row>
    <row r="13" spans="1:10" x14ac:dyDescent="0.3">
      <c r="A13" s="3" t="s">
        <v>132</v>
      </c>
      <c r="B13" s="4" t="s">
        <v>133</v>
      </c>
      <c r="C13" s="4">
        <v>3525021</v>
      </c>
      <c r="D13" s="5" t="s">
        <v>2429</v>
      </c>
      <c r="E13" s="4" t="s">
        <v>2429</v>
      </c>
      <c r="F13" s="5" t="s">
        <v>2077</v>
      </c>
      <c r="G13" s="51">
        <v>343</v>
      </c>
      <c r="H13" s="55" t="s">
        <v>1998</v>
      </c>
      <c r="I13" s="40">
        <v>19300</v>
      </c>
      <c r="J13" s="6"/>
    </row>
    <row r="14" spans="1:10" x14ac:dyDescent="0.3">
      <c r="A14" s="3" t="s">
        <v>113</v>
      </c>
      <c r="B14" s="4" t="s">
        <v>114</v>
      </c>
      <c r="C14" s="4">
        <v>3525021</v>
      </c>
      <c r="D14" s="5" t="s">
        <v>2429</v>
      </c>
      <c r="E14" s="4" t="s">
        <v>2429</v>
      </c>
      <c r="F14" s="5" t="s">
        <v>2077</v>
      </c>
      <c r="G14" s="51">
        <v>343</v>
      </c>
      <c r="H14" s="55" t="s">
        <v>1998</v>
      </c>
      <c r="I14" s="40">
        <v>19241.666666699999</v>
      </c>
      <c r="J14" s="6"/>
    </row>
    <row r="15" spans="1:10" x14ac:dyDescent="0.3">
      <c r="A15" s="3" t="s">
        <v>119</v>
      </c>
      <c r="B15" s="4" t="s">
        <v>120</v>
      </c>
      <c r="C15" s="4">
        <v>3525021</v>
      </c>
      <c r="D15" s="5" t="s">
        <v>2429</v>
      </c>
      <c r="E15" s="4" t="s">
        <v>2429</v>
      </c>
      <c r="F15" s="5" t="s">
        <v>2077</v>
      </c>
      <c r="G15" s="51">
        <v>343</v>
      </c>
      <c r="H15" s="55" t="s">
        <v>260</v>
      </c>
      <c r="I15" s="40">
        <v>96045.827586200001</v>
      </c>
      <c r="J15" s="6"/>
    </row>
    <row r="16" spans="1:10" x14ac:dyDescent="0.3">
      <c r="A16" s="3" t="s">
        <v>124</v>
      </c>
      <c r="B16" s="4" t="s">
        <v>125</v>
      </c>
      <c r="C16" s="4">
        <v>3525021</v>
      </c>
      <c r="D16" s="5" t="s">
        <v>2429</v>
      </c>
      <c r="E16" s="4" t="s">
        <v>2429</v>
      </c>
      <c r="F16" s="5" t="s">
        <v>2077</v>
      </c>
      <c r="G16" s="51">
        <v>343</v>
      </c>
      <c r="H16" s="55" t="s">
        <v>260</v>
      </c>
      <c r="I16" s="40">
        <v>99750</v>
      </c>
      <c r="J16" s="6"/>
    </row>
    <row r="17" spans="1:10" x14ac:dyDescent="0.3">
      <c r="A17" s="3" t="s">
        <v>249</v>
      </c>
      <c r="B17" s="4" t="s">
        <v>250</v>
      </c>
      <c r="C17" s="4">
        <v>3525021</v>
      </c>
      <c r="D17" s="5" t="s">
        <v>2429</v>
      </c>
      <c r="E17" s="4" t="s">
        <v>2429</v>
      </c>
      <c r="F17" s="5" t="s">
        <v>2077</v>
      </c>
      <c r="G17" s="51">
        <v>343</v>
      </c>
      <c r="H17" s="55" t="s">
        <v>260</v>
      </c>
      <c r="I17" s="40">
        <v>109000</v>
      </c>
      <c r="J17" s="6"/>
    </row>
    <row r="18" spans="1:10" x14ac:dyDescent="0.3">
      <c r="A18" s="3" t="s">
        <v>107</v>
      </c>
      <c r="B18" s="4" t="s">
        <v>108</v>
      </c>
      <c r="C18" s="4">
        <v>3525021</v>
      </c>
      <c r="D18" s="5" t="s">
        <v>2429</v>
      </c>
      <c r="E18" s="4" t="s">
        <v>2429</v>
      </c>
      <c r="F18" s="5" t="s">
        <v>2077</v>
      </c>
      <c r="G18" s="51">
        <v>343</v>
      </c>
      <c r="H18" s="55" t="s">
        <v>260</v>
      </c>
      <c r="I18" s="40">
        <v>102296.4285714</v>
      </c>
      <c r="J18" s="6"/>
    </row>
    <row r="19" spans="1:10" x14ac:dyDescent="0.3">
      <c r="A19" s="3" t="s">
        <v>132</v>
      </c>
      <c r="B19" s="4" t="s">
        <v>133</v>
      </c>
      <c r="C19" s="4">
        <v>3525021</v>
      </c>
      <c r="D19" s="5" t="s">
        <v>2429</v>
      </c>
      <c r="E19" s="4" t="s">
        <v>2429</v>
      </c>
      <c r="F19" s="5" t="s">
        <v>2077</v>
      </c>
      <c r="G19" s="51">
        <v>343</v>
      </c>
      <c r="H19" s="55" t="s">
        <v>260</v>
      </c>
      <c r="I19" s="40">
        <v>106000</v>
      </c>
      <c r="J19" s="6"/>
    </row>
    <row r="20" spans="1:10" x14ac:dyDescent="0.3">
      <c r="A20" s="3" t="s">
        <v>142</v>
      </c>
      <c r="B20" s="4" t="s">
        <v>143</v>
      </c>
      <c r="C20" s="4">
        <v>3525021</v>
      </c>
      <c r="D20" s="5" t="s">
        <v>2429</v>
      </c>
      <c r="E20" s="4" t="s">
        <v>2429</v>
      </c>
      <c r="F20" s="5" t="s">
        <v>2077</v>
      </c>
      <c r="G20" s="51">
        <v>343</v>
      </c>
      <c r="H20" s="55" t="s">
        <v>260</v>
      </c>
      <c r="I20" s="40">
        <v>84750</v>
      </c>
      <c r="J20" s="6"/>
    </row>
    <row r="21" spans="1:10" x14ac:dyDescent="0.3">
      <c r="A21" s="3" t="s">
        <v>245</v>
      </c>
      <c r="B21" s="4" t="s">
        <v>246</v>
      </c>
      <c r="C21" s="4">
        <v>3525021</v>
      </c>
      <c r="D21" s="5" t="s">
        <v>2429</v>
      </c>
      <c r="E21" s="4" t="s">
        <v>2429</v>
      </c>
      <c r="F21" s="5" t="s">
        <v>2077</v>
      </c>
      <c r="G21" s="51">
        <v>343</v>
      </c>
      <c r="H21" s="55" t="s">
        <v>260</v>
      </c>
      <c r="I21" s="40">
        <v>96500</v>
      </c>
      <c r="J21" s="6"/>
    </row>
    <row r="22" spans="1:10" x14ac:dyDescent="0.3">
      <c r="A22" s="3" t="s">
        <v>119</v>
      </c>
      <c r="B22" s="4" t="s">
        <v>120</v>
      </c>
      <c r="C22" s="4">
        <v>3525021</v>
      </c>
      <c r="D22" s="5" t="s">
        <v>2429</v>
      </c>
      <c r="E22" s="4" t="s">
        <v>2429</v>
      </c>
      <c r="F22" s="5" t="s">
        <v>2077</v>
      </c>
      <c r="G22" s="51">
        <v>343</v>
      </c>
      <c r="H22" s="55" t="s">
        <v>164</v>
      </c>
      <c r="I22" s="40">
        <v>152866.79999999999</v>
      </c>
      <c r="J22" s="6"/>
    </row>
    <row r="23" spans="1:10" x14ac:dyDescent="0.3">
      <c r="A23" s="3" t="s">
        <v>107</v>
      </c>
      <c r="B23" s="4" t="s">
        <v>108</v>
      </c>
      <c r="C23" s="4">
        <v>3525021</v>
      </c>
      <c r="D23" s="5" t="s">
        <v>2429</v>
      </c>
      <c r="E23" s="4" t="s">
        <v>2429</v>
      </c>
      <c r="F23" s="5" t="s">
        <v>2077</v>
      </c>
      <c r="G23" s="51">
        <v>343</v>
      </c>
      <c r="H23" s="55" t="s">
        <v>164</v>
      </c>
      <c r="I23" s="40">
        <v>165932.7857143</v>
      </c>
      <c r="J23" s="6"/>
    </row>
    <row r="24" spans="1:10" x14ac:dyDescent="0.3">
      <c r="A24" s="3" t="s">
        <v>119</v>
      </c>
      <c r="B24" s="4" t="s">
        <v>120</v>
      </c>
      <c r="C24" s="4">
        <v>3525021</v>
      </c>
      <c r="D24" s="5" t="s">
        <v>2429</v>
      </c>
      <c r="E24" s="4" t="s">
        <v>2429</v>
      </c>
      <c r="F24" s="5" t="s">
        <v>2077</v>
      </c>
      <c r="G24" s="51">
        <v>343</v>
      </c>
      <c r="H24" s="55" t="s">
        <v>1560</v>
      </c>
      <c r="I24" s="40">
        <v>64455.040000000001</v>
      </c>
      <c r="J24" s="6"/>
    </row>
    <row r="25" spans="1:10" x14ac:dyDescent="0.3">
      <c r="A25" s="3" t="s">
        <v>126</v>
      </c>
      <c r="B25" s="4" t="s">
        <v>127</v>
      </c>
      <c r="C25" s="4">
        <v>3525021</v>
      </c>
      <c r="D25" s="5" t="s">
        <v>2429</v>
      </c>
      <c r="E25" s="4" t="s">
        <v>2429</v>
      </c>
      <c r="F25" s="5" t="s">
        <v>2077</v>
      </c>
      <c r="G25" s="51">
        <v>343</v>
      </c>
      <c r="H25" s="55" t="s">
        <v>1560</v>
      </c>
      <c r="I25" s="40">
        <v>66350</v>
      </c>
      <c r="J25" s="6"/>
    </row>
    <row r="26" spans="1:10" x14ac:dyDescent="0.3">
      <c r="A26" s="3" t="s">
        <v>249</v>
      </c>
      <c r="B26" s="4" t="s">
        <v>250</v>
      </c>
      <c r="C26" s="4">
        <v>3525021</v>
      </c>
      <c r="D26" s="5" t="s">
        <v>2429</v>
      </c>
      <c r="E26" s="4" t="s">
        <v>2429</v>
      </c>
      <c r="F26" s="5" t="s">
        <v>2077</v>
      </c>
      <c r="G26" s="51">
        <v>343</v>
      </c>
      <c r="H26" s="55" t="s">
        <v>1560</v>
      </c>
      <c r="I26" s="40">
        <v>67500</v>
      </c>
      <c r="J26" s="6"/>
    </row>
    <row r="27" spans="1:10" x14ac:dyDescent="0.3">
      <c r="A27" s="3" t="s">
        <v>107</v>
      </c>
      <c r="B27" s="4" t="s">
        <v>108</v>
      </c>
      <c r="C27" s="4">
        <v>3525021</v>
      </c>
      <c r="D27" s="5" t="s">
        <v>2429</v>
      </c>
      <c r="E27" s="4" t="s">
        <v>2429</v>
      </c>
      <c r="F27" s="5" t="s">
        <v>2077</v>
      </c>
      <c r="G27" s="51">
        <v>343</v>
      </c>
      <c r="H27" s="55" t="s">
        <v>1560</v>
      </c>
      <c r="I27" s="40">
        <v>68209.375</v>
      </c>
      <c r="J27" s="6"/>
    </row>
    <row r="28" spans="1:10" x14ac:dyDescent="0.3">
      <c r="A28" s="3" t="s">
        <v>132</v>
      </c>
      <c r="B28" s="4" t="s">
        <v>133</v>
      </c>
      <c r="C28" s="4">
        <v>3525021</v>
      </c>
      <c r="D28" s="5" t="s">
        <v>2429</v>
      </c>
      <c r="E28" s="4" t="s">
        <v>2429</v>
      </c>
      <c r="F28" s="5" t="s">
        <v>2077</v>
      </c>
      <c r="G28" s="51">
        <v>343</v>
      </c>
      <c r="H28" s="55" t="s">
        <v>1560</v>
      </c>
      <c r="I28" s="40">
        <v>68400</v>
      </c>
      <c r="J28" s="6"/>
    </row>
    <row r="29" spans="1:10" x14ac:dyDescent="0.3">
      <c r="A29" s="3" t="s">
        <v>136</v>
      </c>
      <c r="B29" s="4" t="s">
        <v>137</v>
      </c>
      <c r="C29" s="4">
        <v>3525021</v>
      </c>
      <c r="D29" s="5" t="s">
        <v>2429</v>
      </c>
      <c r="E29" s="4" t="s">
        <v>2429</v>
      </c>
      <c r="F29" s="5" t="s">
        <v>2077</v>
      </c>
      <c r="G29" s="51">
        <v>343</v>
      </c>
      <c r="H29" s="55" t="s">
        <v>1560</v>
      </c>
      <c r="I29" s="40">
        <v>67800</v>
      </c>
      <c r="J29" s="6"/>
    </row>
    <row r="30" spans="1:10" x14ac:dyDescent="0.3">
      <c r="A30" s="3" t="s">
        <v>142</v>
      </c>
      <c r="B30" s="4" t="s">
        <v>143</v>
      </c>
      <c r="C30" s="4">
        <v>3525021</v>
      </c>
      <c r="D30" s="5" t="s">
        <v>2429</v>
      </c>
      <c r="E30" s="4" t="s">
        <v>2429</v>
      </c>
      <c r="F30" s="5" t="s">
        <v>2077</v>
      </c>
      <c r="G30" s="51">
        <v>343</v>
      </c>
      <c r="H30" s="55" t="s">
        <v>1560</v>
      </c>
      <c r="I30" s="40">
        <v>70500</v>
      </c>
      <c r="J30" s="6"/>
    </row>
    <row r="31" spans="1:10" x14ac:dyDescent="0.3">
      <c r="A31" s="3" t="s">
        <v>113</v>
      </c>
      <c r="B31" s="4" t="s">
        <v>114</v>
      </c>
      <c r="C31" s="4">
        <v>3525021</v>
      </c>
      <c r="D31" s="5" t="s">
        <v>2429</v>
      </c>
      <c r="E31" s="4" t="s">
        <v>2429</v>
      </c>
      <c r="F31" s="5" t="s">
        <v>2077</v>
      </c>
      <c r="G31" s="51">
        <v>343</v>
      </c>
      <c r="H31" s="55" t="s">
        <v>1560</v>
      </c>
      <c r="I31" s="40">
        <v>70880</v>
      </c>
      <c r="J31" s="6"/>
    </row>
    <row r="32" spans="1:10" x14ac:dyDescent="0.3">
      <c r="A32" s="3" t="s">
        <v>146</v>
      </c>
      <c r="B32" s="4" t="s">
        <v>147</v>
      </c>
      <c r="C32" s="4">
        <v>3525021</v>
      </c>
      <c r="D32" s="5" t="s">
        <v>2429</v>
      </c>
      <c r="E32" s="4" t="s">
        <v>2429</v>
      </c>
      <c r="F32" s="5" t="s">
        <v>2077</v>
      </c>
      <c r="G32" s="51">
        <v>343</v>
      </c>
      <c r="H32" s="55" t="s">
        <v>1560</v>
      </c>
      <c r="I32" s="40">
        <v>62000</v>
      </c>
      <c r="J32" s="6"/>
    </row>
    <row r="33" spans="1:10" x14ac:dyDescent="0.3">
      <c r="A33" s="3" t="s">
        <v>119</v>
      </c>
      <c r="B33" s="4" t="s">
        <v>120</v>
      </c>
      <c r="C33" s="4">
        <v>3525021</v>
      </c>
      <c r="D33" s="5" t="s">
        <v>2429</v>
      </c>
      <c r="E33" s="4" t="s">
        <v>2429</v>
      </c>
      <c r="F33" s="5" t="s">
        <v>2077</v>
      </c>
      <c r="G33" s="51">
        <v>343</v>
      </c>
      <c r="H33" s="55" t="s">
        <v>449</v>
      </c>
      <c r="I33" s="40">
        <v>212075.8</v>
      </c>
      <c r="J33" s="6"/>
    </row>
    <row r="34" spans="1:10" x14ac:dyDescent="0.3">
      <c r="A34" s="3" t="s">
        <v>583</v>
      </c>
      <c r="B34" s="4" t="s">
        <v>584</v>
      </c>
      <c r="C34" s="4">
        <v>3525021</v>
      </c>
      <c r="D34" s="5" t="s">
        <v>2429</v>
      </c>
      <c r="E34" s="4" t="s">
        <v>2429</v>
      </c>
      <c r="F34" s="5" t="s">
        <v>2077</v>
      </c>
      <c r="G34" s="51">
        <v>343</v>
      </c>
      <c r="H34" s="55" t="s">
        <v>449</v>
      </c>
      <c r="I34" s="40">
        <v>231750</v>
      </c>
      <c r="J34" s="6"/>
    </row>
    <row r="35" spans="1:10" x14ac:dyDescent="0.3">
      <c r="A35" s="3" t="s">
        <v>124</v>
      </c>
      <c r="B35" s="4" t="s">
        <v>125</v>
      </c>
      <c r="C35" s="4">
        <v>3525021</v>
      </c>
      <c r="D35" s="5" t="s">
        <v>2429</v>
      </c>
      <c r="E35" s="4" t="s">
        <v>2429</v>
      </c>
      <c r="F35" s="5" t="s">
        <v>2077</v>
      </c>
      <c r="G35" s="51">
        <v>343</v>
      </c>
      <c r="H35" s="55" t="s">
        <v>449</v>
      </c>
      <c r="I35" s="40">
        <v>221450</v>
      </c>
      <c r="J35" s="6"/>
    </row>
    <row r="36" spans="1:10" x14ac:dyDescent="0.3">
      <c r="A36" s="3" t="s">
        <v>249</v>
      </c>
      <c r="B36" s="4" t="s">
        <v>250</v>
      </c>
      <c r="C36" s="4">
        <v>3525021</v>
      </c>
      <c r="D36" s="5" t="s">
        <v>2429</v>
      </c>
      <c r="E36" s="4" t="s">
        <v>2429</v>
      </c>
      <c r="F36" s="5" t="s">
        <v>2077</v>
      </c>
      <c r="G36" s="51">
        <v>343</v>
      </c>
      <c r="H36" s="55" t="s">
        <v>449</v>
      </c>
      <c r="I36" s="40">
        <v>231500</v>
      </c>
      <c r="J36" s="6"/>
    </row>
    <row r="37" spans="1:10" x14ac:dyDescent="0.3">
      <c r="A37" s="3" t="s">
        <v>168</v>
      </c>
      <c r="B37" s="4" t="s">
        <v>169</v>
      </c>
      <c r="C37" s="4">
        <v>3525021</v>
      </c>
      <c r="D37" s="5" t="s">
        <v>2429</v>
      </c>
      <c r="E37" s="4" t="s">
        <v>2429</v>
      </c>
      <c r="F37" s="5" t="s">
        <v>2077</v>
      </c>
      <c r="G37" s="51">
        <v>343</v>
      </c>
      <c r="H37" s="55" t="s">
        <v>449</v>
      </c>
      <c r="I37" s="40">
        <v>252080</v>
      </c>
      <c r="J37" s="6"/>
    </row>
    <row r="38" spans="1:10" x14ac:dyDescent="0.3">
      <c r="A38" s="3" t="s">
        <v>203</v>
      </c>
      <c r="B38" s="4" t="s">
        <v>204</v>
      </c>
      <c r="C38" s="4">
        <v>3525021</v>
      </c>
      <c r="D38" s="5" t="s">
        <v>2429</v>
      </c>
      <c r="E38" s="4" t="s">
        <v>2429</v>
      </c>
      <c r="F38" s="5" t="s">
        <v>2077</v>
      </c>
      <c r="G38" s="51">
        <v>343</v>
      </c>
      <c r="H38" s="55" t="s">
        <v>449</v>
      </c>
      <c r="I38" s="40">
        <v>231700</v>
      </c>
      <c r="J38" s="6"/>
    </row>
    <row r="39" spans="1:10" x14ac:dyDescent="0.3">
      <c r="A39" s="3" t="s">
        <v>107</v>
      </c>
      <c r="B39" s="4" t="s">
        <v>108</v>
      </c>
      <c r="C39" s="4">
        <v>3525021</v>
      </c>
      <c r="D39" s="5" t="s">
        <v>2429</v>
      </c>
      <c r="E39" s="4" t="s">
        <v>2429</v>
      </c>
      <c r="F39" s="5" t="s">
        <v>2077</v>
      </c>
      <c r="G39" s="51">
        <v>343</v>
      </c>
      <c r="H39" s="55" t="s">
        <v>449</v>
      </c>
      <c r="I39" s="40">
        <v>229322.4666667</v>
      </c>
      <c r="J39" s="6"/>
    </row>
    <row r="40" spans="1:10" x14ac:dyDescent="0.3">
      <c r="A40" s="3" t="s">
        <v>199</v>
      </c>
      <c r="B40" s="4" t="s">
        <v>200</v>
      </c>
      <c r="C40" s="4">
        <v>3525021</v>
      </c>
      <c r="D40" s="5" t="s">
        <v>2429</v>
      </c>
      <c r="E40" s="4" t="s">
        <v>2429</v>
      </c>
      <c r="F40" s="5" t="s">
        <v>2077</v>
      </c>
      <c r="G40" s="51">
        <v>343</v>
      </c>
      <c r="H40" s="55" t="s">
        <v>449</v>
      </c>
      <c r="I40" s="40">
        <v>256806.66666670001</v>
      </c>
      <c r="J40" s="6"/>
    </row>
    <row r="41" spans="1:10" x14ac:dyDescent="0.3">
      <c r="A41" s="3" t="s">
        <v>134</v>
      </c>
      <c r="B41" s="4" t="s">
        <v>135</v>
      </c>
      <c r="C41" s="4">
        <v>3525021</v>
      </c>
      <c r="D41" s="5" t="s">
        <v>2429</v>
      </c>
      <c r="E41" s="4" t="s">
        <v>2429</v>
      </c>
      <c r="F41" s="5" t="s">
        <v>2077</v>
      </c>
      <c r="G41" s="51">
        <v>343</v>
      </c>
      <c r="H41" s="55" t="s">
        <v>449</v>
      </c>
      <c r="I41" s="40">
        <v>218000</v>
      </c>
      <c r="J41" s="6"/>
    </row>
    <row r="42" spans="1:10" x14ac:dyDescent="0.3">
      <c r="A42" s="3" t="s">
        <v>144</v>
      </c>
      <c r="B42" s="4" t="s">
        <v>145</v>
      </c>
      <c r="C42" s="4">
        <v>3525021</v>
      </c>
      <c r="D42" s="5" t="s">
        <v>2429</v>
      </c>
      <c r="E42" s="4" t="s">
        <v>2429</v>
      </c>
      <c r="F42" s="5" t="s">
        <v>2077</v>
      </c>
      <c r="G42" s="51">
        <v>343</v>
      </c>
      <c r="H42" s="55" t="s">
        <v>449</v>
      </c>
      <c r="I42" s="40">
        <v>231606.66666670001</v>
      </c>
      <c r="J42" s="6"/>
    </row>
    <row r="43" spans="1:10" x14ac:dyDescent="0.3">
      <c r="A43" s="3" t="s">
        <v>132</v>
      </c>
      <c r="B43" s="4" t="s">
        <v>133</v>
      </c>
      <c r="C43" s="4">
        <v>3525021</v>
      </c>
      <c r="D43" s="5" t="s">
        <v>2430</v>
      </c>
      <c r="E43" s="4" t="s">
        <v>2430</v>
      </c>
      <c r="F43" s="5" t="s">
        <v>2144</v>
      </c>
      <c r="G43" s="51">
        <v>6172</v>
      </c>
      <c r="H43" s="55" t="s">
        <v>1998</v>
      </c>
      <c r="I43" s="40">
        <v>6300</v>
      </c>
      <c r="J43" s="6"/>
    </row>
    <row r="44" spans="1:10" x14ac:dyDescent="0.3">
      <c r="A44" s="3" t="s">
        <v>132</v>
      </c>
      <c r="B44" s="4" t="s">
        <v>133</v>
      </c>
      <c r="C44" s="4">
        <v>3525021</v>
      </c>
      <c r="D44" s="5" t="s">
        <v>2430</v>
      </c>
      <c r="E44" s="4" t="s">
        <v>2430</v>
      </c>
      <c r="F44" s="5" t="s">
        <v>2144</v>
      </c>
      <c r="G44" s="51">
        <v>6172</v>
      </c>
      <c r="H44" s="55" t="s">
        <v>260</v>
      </c>
      <c r="I44" s="40">
        <v>20500</v>
      </c>
      <c r="J44" s="6"/>
    </row>
    <row r="45" spans="1:10" x14ac:dyDescent="0.3">
      <c r="A45" s="3" t="s">
        <v>132</v>
      </c>
      <c r="B45" s="4" t="s">
        <v>133</v>
      </c>
      <c r="C45" s="4">
        <v>3525021</v>
      </c>
      <c r="D45" s="5" t="s">
        <v>2430</v>
      </c>
      <c r="E45" s="4" t="s">
        <v>2430</v>
      </c>
      <c r="F45" s="5" t="s">
        <v>2144</v>
      </c>
      <c r="G45" s="51">
        <v>6172</v>
      </c>
      <c r="H45" s="55" t="s">
        <v>164</v>
      </c>
      <c r="I45" s="40">
        <v>39650</v>
      </c>
      <c r="J45" s="6"/>
    </row>
    <row r="46" spans="1:10" x14ac:dyDescent="0.3">
      <c r="A46" s="3" t="s">
        <v>132</v>
      </c>
      <c r="B46" s="4" t="s">
        <v>133</v>
      </c>
      <c r="C46" s="4">
        <v>3525021</v>
      </c>
      <c r="D46" s="5" t="s">
        <v>2430</v>
      </c>
      <c r="E46" s="4" t="s">
        <v>2430</v>
      </c>
      <c r="F46" s="5" t="s">
        <v>2144</v>
      </c>
      <c r="G46" s="51">
        <v>6172</v>
      </c>
      <c r="H46" s="55" t="s">
        <v>1560</v>
      </c>
      <c r="I46" s="40">
        <v>14066.666666700001</v>
      </c>
      <c r="J46" s="6"/>
    </row>
    <row r="47" spans="1:10" x14ac:dyDescent="0.3">
      <c r="A47" s="3" t="s">
        <v>132</v>
      </c>
      <c r="B47" s="4" t="s">
        <v>133</v>
      </c>
      <c r="C47" s="4">
        <v>3525021</v>
      </c>
      <c r="D47" s="5" t="s">
        <v>2430</v>
      </c>
      <c r="E47" s="4" t="s">
        <v>2430</v>
      </c>
      <c r="F47" s="5" t="s">
        <v>2144</v>
      </c>
      <c r="G47" s="51">
        <v>6172</v>
      </c>
      <c r="H47" s="55" t="s">
        <v>449</v>
      </c>
      <c r="I47" s="40">
        <v>66300</v>
      </c>
      <c r="J47" s="6"/>
    </row>
    <row r="48" spans="1:10" x14ac:dyDescent="0.3">
      <c r="A48" s="3" t="s">
        <v>119</v>
      </c>
      <c r="B48" s="4" t="s">
        <v>120</v>
      </c>
      <c r="C48" s="4">
        <v>3525021</v>
      </c>
      <c r="D48" s="5" t="s">
        <v>2431</v>
      </c>
      <c r="E48" s="4" t="s">
        <v>2431</v>
      </c>
      <c r="F48" s="5" t="s">
        <v>2014</v>
      </c>
      <c r="G48" s="51">
        <v>4376</v>
      </c>
      <c r="H48" s="55" t="s">
        <v>260</v>
      </c>
      <c r="I48" s="40">
        <v>20228.208333300001</v>
      </c>
      <c r="J48" s="6"/>
    </row>
    <row r="49" spans="1:10" x14ac:dyDescent="0.3">
      <c r="A49" s="3" t="s">
        <v>199</v>
      </c>
      <c r="B49" s="4" t="s">
        <v>200</v>
      </c>
      <c r="C49" s="4">
        <v>3525021</v>
      </c>
      <c r="D49" s="5" t="s">
        <v>2431</v>
      </c>
      <c r="E49" s="4" t="s">
        <v>2431</v>
      </c>
      <c r="F49" s="5" t="s">
        <v>2014</v>
      </c>
      <c r="G49" s="51">
        <v>4376</v>
      </c>
      <c r="H49" s="55" t="s">
        <v>260</v>
      </c>
      <c r="I49" s="40">
        <v>22900</v>
      </c>
      <c r="J49" s="6"/>
    </row>
    <row r="50" spans="1:10" x14ac:dyDescent="0.3">
      <c r="A50" s="3" t="s">
        <v>245</v>
      </c>
      <c r="B50" s="4" t="s">
        <v>246</v>
      </c>
      <c r="C50" s="4">
        <v>3525021</v>
      </c>
      <c r="D50" s="5" t="s">
        <v>2431</v>
      </c>
      <c r="E50" s="4" t="s">
        <v>2431</v>
      </c>
      <c r="F50" s="5" t="s">
        <v>2014</v>
      </c>
      <c r="G50" s="51">
        <v>4376</v>
      </c>
      <c r="H50" s="55" t="s">
        <v>260</v>
      </c>
      <c r="I50" s="40">
        <v>17333.333333300001</v>
      </c>
      <c r="J50" s="6"/>
    </row>
    <row r="51" spans="1:10" x14ac:dyDescent="0.3">
      <c r="A51" s="3" t="s">
        <v>119</v>
      </c>
      <c r="B51" s="4" t="s">
        <v>120</v>
      </c>
      <c r="C51" s="4">
        <v>3525021</v>
      </c>
      <c r="D51" s="5" t="s">
        <v>2431</v>
      </c>
      <c r="E51" s="4" t="s">
        <v>2431</v>
      </c>
      <c r="F51" s="5" t="s">
        <v>2014</v>
      </c>
      <c r="G51" s="51">
        <v>4376</v>
      </c>
      <c r="H51" s="55" t="s">
        <v>164</v>
      </c>
      <c r="I51" s="40">
        <v>35328.695652199996</v>
      </c>
      <c r="J51" s="6"/>
    </row>
    <row r="52" spans="1:10" x14ac:dyDescent="0.3">
      <c r="A52" s="3" t="s">
        <v>203</v>
      </c>
      <c r="B52" s="4" t="s">
        <v>204</v>
      </c>
      <c r="C52" s="4">
        <v>3525021</v>
      </c>
      <c r="D52" s="5" t="s">
        <v>2431</v>
      </c>
      <c r="E52" s="4" t="s">
        <v>2431</v>
      </c>
      <c r="F52" s="5" t="s">
        <v>2014</v>
      </c>
      <c r="G52" s="51">
        <v>4376</v>
      </c>
      <c r="H52" s="55" t="s">
        <v>164</v>
      </c>
      <c r="I52" s="40">
        <v>38960</v>
      </c>
      <c r="J52" s="6"/>
    </row>
    <row r="53" spans="1:10" x14ac:dyDescent="0.3">
      <c r="A53" s="3" t="s">
        <v>245</v>
      </c>
      <c r="B53" s="4" t="s">
        <v>246</v>
      </c>
      <c r="C53" s="4">
        <v>3525021</v>
      </c>
      <c r="D53" s="5" t="s">
        <v>2431</v>
      </c>
      <c r="E53" s="4" t="s">
        <v>2431</v>
      </c>
      <c r="F53" s="5" t="s">
        <v>2014</v>
      </c>
      <c r="G53" s="51">
        <v>4376</v>
      </c>
      <c r="H53" s="55" t="s">
        <v>164</v>
      </c>
      <c r="I53" s="40">
        <v>28000</v>
      </c>
      <c r="J53" s="6"/>
    </row>
    <row r="54" spans="1:10" x14ac:dyDescent="0.3">
      <c r="A54" s="3" t="s">
        <v>119</v>
      </c>
      <c r="B54" s="4" t="s">
        <v>120</v>
      </c>
      <c r="C54" s="4">
        <v>3525021</v>
      </c>
      <c r="D54" s="5" t="s">
        <v>2431</v>
      </c>
      <c r="E54" s="4" t="s">
        <v>2431</v>
      </c>
      <c r="F54" s="5" t="s">
        <v>2014</v>
      </c>
      <c r="G54" s="51">
        <v>4376</v>
      </c>
      <c r="H54" s="55" t="s">
        <v>1560</v>
      </c>
      <c r="I54" s="40">
        <v>13745.6315789</v>
      </c>
      <c r="J54" s="6"/>
    </row>
    <row r="55" spans="1:10" x14ac:dyDescent="0.3">
      <c r="A55" s="3" t="s">
        <v>245</v>
      </c>
      <c r="B55" s="4" t="s">
        <v>246</v>
      </c>
      <c r="C55" s="4">
        <v>3525021</v>
      </c>
      <c r="D55" s="5" t="s">
        <v>2431</v>
      </c>
      <c r="E55" s="4" t="s">
        <v>2431</v>
      </c>
      <c r="F55" s="5" t="s">
        <v>2014</v>
      </c>
      <c r="G55" s="51">
        <v>4376</v>
      </c>
      <c r="H55" s="55" t="s">
        <v>1560</v>
      </c>
      <c r="I55" s="40">
        <v>11966.666666700001</v>
      </c>
      <c r="J55" s="6"/>
    </row>
    <row r="56" spans="1:10" x14ac:dyDescent="0.3">
      <c r="A56" s="3" t="s">
        <v>119</v>
      </c>
      <c r="B56" s="4" t="s">
        <v>120</v>
      </c>
      <c r="C56" s="4">
        <v>3525021</v>
      </c>
      <c r="D56" s="5" t="s">
        <v>2431</v>
      </c>
      <c r="E56" s="4" t="s">
        <v>2431</v>
      </c>
      <c r="F56" s="5" t="s">
        <v>2014</v>
      </c>
      <c r="G56" s="51">
        <v>4376</v>
      </c>
      <c r="H56" s="55" t="s">
        <v>449</v>
      </c>
      <c r="I56" s="40">
        <v>59886</v>
      </c>
      <c r="J56" s="6"/>
    </row>
    <row r="57" spans="1:10" x14ac:dyDescent="0.3">
      <c r="A57" s="3" t="s">
        <v>203</v>
      </c>
      <c r="B57" s="4" t="s">
        <v>204</v>
      </c>
      <c r="C57" s="4">
        <v>3525021</v>
      </c>
      <c r="D57" s="5" t="s">
        <v>2431</v>
      </c>
      <c r="E57" s="4" t="s">
        <v>2431</v>
      </c>
      <c r="F57" s="5" t="s">
        <v>2014</v>
      </c>
      <c r="G57" s="51">
        <v>4376</v>
      </c>
      <c r="H57" s="55" t="s">
        <v>449</v>
      </c>
      <c r="I57" s="40">
        <v>64150.375</v>
      </c>
      <c r="J57" s="6"/>
    </row>
    <row r="58" spans="1:10" x14ac:dyDescent="0.3">
      <c r="A58" s="3" t="s">
        <v>245</v>
      </c>
      <c r="B58" s="4" t="s">
        <v>246</v>
      </c>
      <c r="C58" s="4">
        <v>3525021</v>
      </c>
      <c r="D58" s="5" t="s">
        <v>2431</v>
      </c>
      <c r="E58" s="4" t="s">
        <v>2431</v>
      </c>
      <c r="F58" s="5" t="s">
        <v>2014</v>
      </c>
      <c r="G58" s="51">
        <v>4376</v>
      </c>
      <c r="H58" s="55" t="s">
        <v>449</v>
      </c>
      <c r="I58" s="40">
        <v>52000</v>
      </c>
      <c r="J58" s="6"/>
    </row>
    <row r="59" spans="1:10" x14ac:dyDescent="0.3">
      <c r="A59" s="3" t="s">
        <v>203</v>
      </c>
      <c r="B59" s="4" t="s">
        <v>204</v>
      </c>
      <c r="C59" s="4">
        <v>3525021</v>
      </c>
      <c r="D59" s="5" t="s">
        <v>2432</v>
      </c>
      <c r="E59" s="4" t="s">
        <v>2432</v>
      </c>
      <c r="F59" s="5" t="s">
        <v>2004</v>
      </c>
      <c r="G59" s="51">
        <v>2086</v>
      </c>
      <c r="H59" s="55" t="s">
        <v>1998</v>
      </c>
      <c r="I59" s="40">
        <v>7268.6666667</v>
      </c>
      <c r="J59" s="6"/>
    </row>
    <row r="60" spans="1:10" x14ac:dyDescent="0.3">
      <c r="A60" s="3" t="s">
        <v>132</v>
      </c>
      <c r="B60" s="4" t="s">
        <v>133</v>
      </c>
      <c r="C60" s="4">
        <v>3525021</v>
      </c>
      <c r="D60" s="5" t="s">
        <v>2432</v>
      </c>
      <c r="E60" s="4" t="s">
        <v>2432</v>
      </c>
      <c r="F60" s="5" t="s">
        <v>2004</v>
      </c>
      <c r="G60" s="51">
        <v>2086</v>
      </c>
      <c r="H60" s="55" t="s">
        <v>1998</v>
      </c>
      <c r="I60" s="40">
        <v>6750</v>
      </c>
      <c r="J60" s="6"/>
    </row>
    <row r="61" spans="1:10" x14ac:dyDescent="0.3">
      <c r="A61" s="3" t="s">
        <v>140</v>
      </c>
      <c r="B61" s="4" t="s">
        <v>141</v>
      </c>
      <c r="C61" s="4">
        <v>3525021</v>
      </c>
      <c r="D61" s="5" t="s">
        <v>2432</v>
      </c>
      <c r="E61" s="4" t="s">
        <v>2432</v>
      </c>
      <c r="F61" s="5" t="s">
        <v>2004</v>
      </c>
      <c r="G61" s="51">
        <v>2086</v>
      </c>
      <c r="H61" s="55" t="s">
        <v>1998</v>
      </c>
      <c r="I61" s="40">
        <v>8500</v>
      </c>
      <c r="J61" s="6"/>
    </row>
    <row r="62" spans="1:10" x14ac:dyDescent="0.3">
      <c r="A62" s="3" t="s">
        <v>146</v>
      </c>
      <c r="B62" s="4" t="s">
        <v>147</v>
      </c>
      <c r="C62" s="4">
        <v>3525021</v>
      </c>
      <c r="D62" s="5" t="s">
        <v>2432</v>
      </c>
      <c r="E62" s="4" t="s">
        <v>2432</v>
      </c>
      <c r="F62" s="5" t="s">
        <v>2004</v>
      </c>
      <c r="G62" s="51">
        <v>2086</v>
      </c>
      <c r="H62" s="55" t="s">
        <v>1998</v>
      </c>
      <c r="I62" s="40">
        <v>7800</v>
      </c>
      <c r="J62" s="6"/>
    </row>
    <row r="63" spans="1:10" x14ac:dyDescent="0.3">
      <c r="A63" s="3" t="s">
        <v>203</v>
      </c>
      <c r="B63" s="4" t="s">
        <v>204</v>
      </c>
      <c r="C63" s="4">
        <v>3525021</v>
      </c>
      <c r="D63" s="5" t="s">
        <v>2432</v>
      </c>
      <c r="E63" s="4" t="s">
        <v>2432</v>
      </c>
      <c r="F63" s="5" t="s">
        <v>2004</v>
      </c>
      <c r="G63" s="51">
        <v>2086</v>
      </c>
      <c r="H63" s="55" t="s">
        <v>260</v>
      </c>
      <c r="I63" s="40">
        <v>26477.1428571</v>
      </c>
      <c r="J63" s="6"/>
    </row>
    <row r="64" spans="1:10" x14ac:dyDescent="0.3">
      <c r="A64" s="3" t="s">
        <v>136</v>
      </c>
      <c r="B64" s="4" t="s">
        <v>137</v>
      </c>
      <c r="C64" s="4">
        <v>3525021</v>
      </c>
      <c r="D64" s="5" t="s">
        <v>2432</v>
      </c>
      <c r="E64" s="4" t="s">
        <v>2432</v>
      </c>
      <c r="F64" s="5" t="s">
        <v>2004</v>
      </c>
      <c r="G64" s="51">
        <v>2086</v>
      </c>
      <c r="H64" s="55" t="s">
        <v>260</v>
      </c>
      <c r="I64" s="40">
        <v>23400</v>
      </c>
      <c r="J64" s="6"/>
    </row>
    <row r="65" spans="1:10" x14ac:dyDescent="0.3">
      <c r="A65" s="3" t="s">
        <v>140</v>
      </c>
      <c r="B65" s="4" t="s">
        <v>141</v>
      </c>
      <c r="C65" s="4">
        <v>3525021</v>
      </c>
      <c r="D65" s="5" t="s">
        <v>2432</v>
      </c>
      <c r="E65" s="4" t="s">
        <v>2432</v>
      </c>
      <c r="F65" s="5" t="s">
        <v>2004</v>
      </c>
      <c r="G65" s="51">
        <v>2086</v>
      </c>
      <c r="H65" s="55" t="s">
        <v>260</v>
      </c>
      <c r="I65" s="40">
        <v>30014.2857143</v>
      </c>
      <c r="J65" s="6"/>
    </row>
    <row r="66" spans="1:10" x14ac:dyDescent="0.3">
      <c r="A66" s="3" t="s">
        <v>142</v>
      </c>
      <c r="B66" s="4" t="s">
        <v>143</v>
      </c>
      <c r="C66" s="4">
        <v>3525021</v>
      </c>
      <c r="D66" s="5" t="s">
        <v>2432</v>
      </c>
      <c r="E66" s="4" t="s">
        <v>2432</v>
      </c>
      <c r="F66" s="5" t="s">
        <v>2004</v>
      </c>
      <c r="G66" s="51">
        <v>2086</v>
      </c>
      <c r="H66" s="55" t="s">
        <v>260</v>
      </c>
      <c r="I66" s="40">
        <v>32775</v>
      </c>
      <c r="J66" s="6"/>
    </row>
    <row r="67" spans="1:10" x14ac:dyDescent="0.3">
      <c r="A67" s="3" t="s">
        <v>146</v>
      </c>
      <c r="B67" s="4" t="s">
        <v>147</v>
      </c>
      <c r="C67" s="4">
        <v>3525021</v>
      </c>
      <c r="D67" s="5" t="s">
        <v>2432</v>
      </c>
      <c r="E67" s="4" t="s">
        <v>2432</v>
      </c>
      <c r="F67" s="5" t="s">
        <v>2004</v>
      </c>
      <c r="G67" s="51">
        <v>2086</v>
      </c>
      <c r="H67" s="55" t="s">
        <v>260</v>
      </c>
      <c r="I67" s="40">
        <v>28533.333333300001</v>
      </c>
      <c r="J67" s="6"/>
    </row>
    <row r="68" spans="1:10" x14ac:dyDescent="0.3">
      <c r="A68" s="3" t="s">
        <v>296</v>
      </c>
      <c r="B68" s="4" t="s">
        <v>297</v>
      </c>
      <c r="C68" s="4">
        <v>3525021</v>
      </c>
      <c r="D68" s="5" t="s">
        <v>2432</v>
      </c>
      <c r="E68" s="4" t="s">
        <v>2432</v>
      </c>
      <c r="F68" s="5" t="s">
        <v>2004</v>
      </c>
      <c r="G68" s="51">
        <v>2086</v>
      </c>
      <c r="H68" s="55" t="s">
        <v>164</v>
      </c>
      <c r="I68" s="40">
        <v>52830.333333299997</v>
      </c>
      <c r="J68" s="6"/>
    </row>
    <row r="69" spans="1:10" x14ac:dyDescent="0.3">
      <c r="A69" s="3" t="s">
        <v>203</v>
      </c>
      <c r="B69" s="4" t="s">
        <v>204</v>
      </c>
      <c r="C69" s="4">
        <v>3525021</v>
      </c>
      <c r="D69" s="5" t="s">
        <v>2432</v>
      </c>
      <c r="E69" s="4" t="s">
        <v>2432</v>
      </c>
      <c r="F69" s="5" t="s">
        <v>2004</v>
      </c>
      <c r="G69" s="51">
        <v>2086</v>
      </c>
      <c r="H69" s="55" t="s">
        <v>164</v>
      </c>
      <c r="I69" s="40">
        <v>52625.5714286</v>
      </c>
      <c r="J69" s="6"/>
    </row>
    <row r="70" spans="1:10" x14ac:dyDescent="0.3">
      <c r="A70" s="3" t="s">
        <v>140</v>
      </c>
      <c r="B70" s="4" t="s">
        <v>141</v>
      </c>
      <c r="C70" s="4">
        <v>3525021</v>
      </c>
      <c r="D70" s="5" t="s">
        <v>2432</v>
      </c>
      <c r="E70" s="4" t="s">
        <v>2432</v>
      </c>
      <c r="F70" s="5" t="s">
        <v>2004</v>
      </c>
      <c r="G70" s="51">
        <v>2086</v>
      </c>
      <c r="H70" s="55" t="s">
        <v>164</v>
      </c>
      <c r="I70" s="40">
        <v>50250</v>
      </c>
      <c r="J70" s="6"/>
    </row>
    <row r="71" spans="1:10" x14ac:dyDescent="0.3">
      <c r="A71" s="3" t="s">
        <v>199</v>
      </c>
      <c r="B71" s="4" t="s">
        <v>200</v>
      </c>
      <c r="C71" s="4">
        <v>3525021</v>
      </c>
      <c r="D71" s="5" t="s">
        <v>2432</v>
      </c>
      <c r="E71" s="4" t="s">
        <v>2432</v>
      </c>
      <c r="F71" s="5" t="s">
        <v>2004</v>
      </c>
      <c r="G71" s="51">
        <v>2086</v>
      </c>
      <c r="H71" s="55" t="s">
        <v>2101</v>
      </c>
      <c r="I71" s="40">
        <v>13850</v>
      </c>
      <c r="J71" s="6"/>
    </row>
    <row r="72" spans="1:10" x14ac:dyDescent="0.3">
      <c r="A72" s="3" t="s">
        <v>140</v>
      </c>
      <c r="B72" s="4" t="s">
        <v>141</v>
      </c>
      <c r="C72" s="4">
        <v>3525021</v>
      </c>
      <c r="D72" s="5" t="s">
        <v>2432</v>
      </c>
      <c r="E72" s="4" t="s">
        <v>2432</v>
      </c>
      <c r="F72" s="5" t="s">
        <v>2004</v>
      </c>
      <c r="G72" s="51">
        <v>2086</v>
      </c>
      <c r="H72" s="55" t="s">
        <v>2101</v>
      </c>
      <c r="I72" s="40">
        <v>15687.5</v>
      </c>
      <c r="J72" s="6"/>
    </row>
    <row r="73" spans="1:10" x14ac:dyDescent="0.3">
      <c r="A73" s="3" t="s">
        <v>146</v>
      </c>
      <c r="B73" s="4" t="s">
        <v>147</v>
      </c>
      <c r="C73" s="4">
        <v>3525021</v>
      </c>
      <c r="D73" s="5" t="s">
        <v>2432</v>
      </c>
      <c r="E73" s="4" t="s">
        <v>2432</v>
      </c>
      <c r="F73" s="5" t="s">
        <v>2004</v>
      </c>
      <c r="G73" s="51">
        <v>2086</v>
      </c>
      <c r="H73" s="55" t="s">
        <v>2101</v>
      </c>
      <c r="I73" s="40">
        <v>15950</v>
      </c>
      <c r="J73" s="6"/>
    </row>
    <row r="74" spans="1:10" x14ac:dyDescent="0.3">
      <c r="A74" s="3" t="s">
        <v>296</v>
      </c>
      <c r="B74" s="4" t="s">
        <v>297</v>
      </c>
      <c r="C74" s="4">
        <v>3525021</v>
      </c>
      <c r="D74" s="5" t="s">
        <v>2432</v>
      </c>
      <c r="E74" s="4" t="s">
        <v>2432</v>
      </c>
      <c r="F74" s="5" t="s">
        <v>2004</v>
      </c>
      <c r="G74" s="51">
        <v>2086</v>
      </c>
      <c r="H74" s="55" t="s">
        <v>449</v>
      </c>
      <c r="I74" s="40">
        <v>77380</v>
      </c>
      <c r="J74" s="6"/>
    </row>
    <row r="75" spans="1:10" x14ac:dyDescent="0.3">
      <c r="A75" s="3" t="s">
        <v>203</v>
      </c>
      <c r="B75" s="4" t="s">
        <v>204</v>
      </c>
      <c r="C75" s="4">
        <v>3525021</v>
      </c>
      <c r="D75" s="5" t="s">
        <v>2432</v>
      </c>
      <c r="E75" s="4" t="s">
        <v>2432</v>
      </c>
      <c r="F75" s="5" t="s">
        <v>2004</v>
      </c>
      <c r="G75" s="51">
        <v>2086</v>
      </c>
      <c r="H75" s="55" t="s">
        <v>449</v>
      </c>
      <c r="I75" s="40">
        <v>81237.2857143</v>
      </c>
      <c r="J75" s="6"/>
    </row>
    <row r="76" spans="1:10" x14ac:dyDescent="0.3">
      <c r="A76" s="3" t="s">
        <v>296</v>
      </c>
      <c r="B76" s="4" t="s">
        <v>297</v>
      </c>
      <c r="C76" s="4">
        <v>3525021</v>
      </c>
      <c r="D76" s="5" t="s">
        <v>2433</v>
      </c>
      <c r="E76" s="4" t="s">
        <v>2434</v>
      </c>
      <c r="F76" s="5" t="s">
        <v>2004</v>
      </c>
      <c r="G76" s="51">
        <v>6374</v>
      </c>
      <c r="H76" s="55" t="s">
        <v>1125</v>
      </c>
      <c r="I76" s="40">
        <v>17295</v>
      </c>
      <c r="J76" s="6"/>
    </row>
    <row r="77" spans="1:10" x14ac:dyDescent="0.3">
      <c r="A77" s="3" t="s">
        <v>119</v>
      </c>
      <c r="B77" s="4" t="s">
        <v>120</v>
      </c>
      <c r="C77" s="4">
        <v>3525021</v>
      </c>
      <c r="D77" s="5" t="s">
        <v>2435</v>
      </c>
      <c r="E77" s="4" t="s">
        <v>2435</v>
      </c>
      <c r="F77" s="5" t="s">
        <v>1992</v>
      </c>
      <c r="G77" s="51">
        <v>5808</v>
      </c>
      <c r="H77" s="55" t="s">
        <v>1560</v>
      </c>
      <c r="I77" s="40">
        <v>33575.5</v>
      </c>
      <c r="J77" s="6"/>
    </row>
    <row r="78" spans="1:10" x14ac:dyDescent="0.3">
      <c r="A78" s="3" t="s">
        <v>119</v>
      </c>
      <c r="B78" s="4" t="s">
        <v>120</v>
      </c>
      <c r="C78" s="4">
        <v>3525021</v>
      </c>
      <c r="D78" s="5" t="s">
        <v>2436</v>
      </c>
      <c r="E78" s="4" t="s">
        <v>2436</v>
      </c>
      <c r="F78" s="5" t="s">
        <v>1992</v>
      </c>
      <c r="G78" s="51">
        <v>5484</v>
      </c>
      <c r="H78" s="55" t="s">
        <v>260</v>
      </c>
      <c r="I78" s="40">
        <v>49090</v>
      </c>
      <c r="J78" s="6"/>
    </row>
    <row r="79" spans="1:10" x14ac:dyDescent="0.3">
      <c r="A79" s="3" t="s">
        <v>124</v>
      </c>
      <c r="B79" s="4" t="s">
        <v>125</v>
      </c>
      <c r="C79" s="4">
        <v>3525021</v>
      </c>
      <c r="D79" s="5" t="s">
        <v>2436</v>
      </c>
      <c r="E79" s="4" t="s">
        <v>2436</v>
      </c>
      <c r="F79" s="5" t="s">
        <v>1992</v>
      </c>
      <c r="G79" s="51">
        <v>5484</v>
      </c>
      <c r="H79" s="55" t="s">
        <v>260</v>
      </c>
      <c r="I79" s="40">
        <v>45500</v>
      </c>
      <c r="J79" s="6"/>
    </row>
    <row r="80" spans="1:10" x14ac:dyDescent="0.3">
      <c r="A80" s="3" t="s">
        <v>241</v>
      </c>
      <c r="B80" s="4" t="s">
        <v>242</v>
      </c>
      <c r="C80" s="4">
        <v>3525021</v>
      </c>
      <c r="D80" s="5" t="s">
        <v>2436</v>
      </c>
      <c r="E80" s="4" t="s">
        <v>2436</v>
      </c>
      <c r="F80" s="5" t="s">
        <v>1992</v>
      </c>
      <c r="G80" s="51">
        <v>5484</v>
      </c>
      <c r="H80" s="55" t="s">
        <v>260</v>
      </c>
      <c r="I80" s="40">
        <v>51543</v>
      </c>
      <c r="J80" s="6"/>
    </row>
    <row r="81" spans="1:10" x14ac:dyDescent="0.3">
      <c r="A81" s="3" t="s">
        <v>128</v>
      </c>
      <c r="B81" s="4" t="s">
        <v>129</v>
      </c>
      <c r="C81" s="4">
        <v>3525021</v>
      </c>
      <c r="D81" s="5" t="s">
        <v>2436</v>
      </c>
      <c r="E81" s="4" t="s">
        <v>2436</v>
      </c>
      <c r="F81" s="5" t="s">
        <v>1992</v>
      </c>
      <c r="G81" s="51">
        <v>5484</v>
      </c>
      <c r="H81" s="55" t="s">
        <v>260</v>
      </c>
      <c r="I81" s="40">
        <v>53663.333333299997</v>
      </c>
      <c r="J81" s="6"/>
    </row>
    <row r="82" spans="1:10" x14ac:dyDescent="0.3">
      <c r="A82" s="3" t="s">
        <v>203</v>
      </c>
      <c r="B82" s="4" t="s">
        <v>204</v>
      </c>
      <c r="C82" s="4">
        <v>3525021</v>
      </c>
      <c r="D82" s="5" t="s">
        <v>2436</v>
      </c>
      <c r="E82" s="4" t="s">
        <v>2436</v>
      </c>
      <c r="F82" s="5" t="s">
        <v>1992</v>
      </c>
      <c r="G82" s="51">
        <v>5484</v>
      </c>
      <c r="H82" s="55" t="s">
        <v>260</v>
      </c>
      <c r="I82" s="40">
        <v>50461.555555600004</v>
      </c>
      <c r="J82" s="6"/>
    </row>
    <row r="83" spans="1:10" x14ac:dyDescent="0.3">
      <c r="A83" s="3" t="s">
        <v>132</v>
      </c>
      <c r="B83" s="4" t="s">
        <v>133</v>
      </c>
      <c r="C83" s="4">
        <v>3525021</v>
      </c>
      <c r="D83" s="5" t="s">
        <v>2436</v>
      </c>
      <c r="E83" s="4" t="s">
        <v>2436</v>
      </c>
      <c r="F83" s="5" t="s">
        <v>1992</v>
      </c>
      <c r="G83" s="51">
        <v>5484</v>
      </c>
      <c r="H83" s="55" t="s">
        <v>260</v>
      </c>
      <c r="I83" s="40">
        <v>47900</v>
      </c>
      <c r="J83" s="6"/>
    </row>
    <row r="84" spans="1:10" x14ac:dyDescent="0.3">
      <c r="A84" s="3" t="s">
        <v>199</v>
      </c>
      <c r="B84" s="4" t="s">
        <v>200</v>
      </c>
      <c r="C84" s="4">
        <v>3525021</v>
      </c>
      <c r="D84" s="5" t="s">
        <v>2436</v>
      </c>
      <c r="E84" s="4" t="s">
        <v>2436</v>
      </c>
      <c r="F84" s="5" t="s">
        <v>1992</v>
      </c>
      <c r="G84" s="51">
        <v>5484</v>
      </c>
      <c r="H84" s="55" t="s">
        <v>260</v>
      </c>
      <c r="I84" s="40">
        <v>52365</v>
      </c>
      <c r="J84" s="6"/>
    </row>
    <row r="85" spans="1:10" x14ac:dyDescent="0.3">
      <c r="A85" s="3" t="s">
        <v>140</v>
      </c>
      <c r="B85" s="4" t="s">
        <v>141</v>
      </c>
      <c r="C85" s="4">
        <v>3525021</v>
      </c>
      <c r="D85" s="5" t="s">
        <v>2436</v>
      </c>
      <c r="E85" s="4" t="s">
        <v>2436</v>
      </c>
      <c r="F85" s="5" t="s">
        <v>1992</v>
      </c>
      <c r="G85" s="51">
        <v>5484</v>
      </c>
      <c r="H85" s="55" t="s">
        <v>260</v>
      </c>
      <c r="I85" s="40">
        <v>54082.8571429</v>
      </c>
      <c r="J85" s="6"/>
    </row>
    <row r="86" spans="1:10" x14ac:dyDescent="0.3">
      <c r="A86" s="3" t="s">
        <v>142</v>
      </c>
      <c r="B86" s="4" t="s">
        <v>143</v>
      </c>
      <c r="C86" s="4">
        <v>3525021</v>
      </c>
      <c r="D86" s="5" t="s">
        <v>2436</v>
      </c>
      <c r="E86" s="4" t="s">
        <v>2436</v>
      </c>
      <c r="F86" s="5" t="s">
        <v>1992</v>
      </c>
      <c r="G86" s="51">
        <v>5484</v>
      </c>
      <c r="H86" s="55" t="s">
        <v>260</v>
      </c>
      <c r="I86" s="40">
        <v>59775</v>
      </c>
      <c r="J86" s="6"/>
    </row>
    <row r="87" spans="1:10" x14ac:dyDescent="0.3">
      <c r="A87" s="3" t="s">
        <v>113</v>
      </c>
      <c r="B87" s="4" t="s">
        <v>114</v>
      </c>
      <c r="C87" s="4">
        <v>3525021</v>
      </c>
      <c r="D87" s="5" t="s">
        <v>2436</v>
      </c>
      <c r="E87" s="4" t="s">
        <v>2436</v>
      </c>
      <c r="F87" s="5" t="s">
        <v>1992</v>
      </c>
      <c r="G87" s="51">
        <v>5484</v>
      </c>
      <c r="H87" s="55" t="s">
        <v>260</v>
      </c>
      <c r="I87" s="40">
        <v>48250</v>
      </c>
      <c r="J87" s="6"/>
    </row>
    <row r="88" spans="1:10" x14ac:dyDescent="0.3">
      <c r="A88" s="3" t="s">
        <v>146</v>
      </c>
      <c r="B88" s="4" t="s">
        <v>147</v>
      </c>
      <c r="C88" s="4">
        <v>3525021</v>
      </c>
      <c r="D88" s="5" t="s">
        <v>2436</v>
      </c>
      <c r="E88" s="4" t="s">
        <v>2436</v>
      </c>
      <c r="F88" s="5" t="s">
        <v>1992</v>
      </c>
      <c r="G88" s="51">
        <v>5484</v>
      </c>
      <c r="H88" s="55" t="s">
        <v>260</v>
      </c>
      <c r="I88" s="40">
        <v>61370.8</v>
      </c>
      <c r="J88" s="6"/>
    </row>
    <row r="89" spans="1:10" x14ac:dyDescent="0.3">
      <c r="A89" s="3" t="s">
        <v>146</v>
      </c>
      <c r="B89" s="4" t="s">
        <v>147</v>
      </c>
      <c r="C89" s="4">
        <v>3525021</v>
      </c>
      <c r="D89" s="5" t="s">
        <v>2436</v>
      </c>
      <c r="E89" s="4" t="s">
        <v>2436</v>
      </c>
      <c r="F89" s="5" t="s">
        <v>1992</v>
      </c>
      <c r="G89" s="51">
        <v>5484</v>
      </c>
      <c r="H89" s="55" t="s">
        <v>2116</v>
      </c>
      <c r="I89" s="40">
        <v>28000</v>
      </c>
      <c r="J89" s="6"/>
    </row>
    <row r="90" spans="1:10" x14ac:dyDescent="0.3">
      <c r="A90" s="3" t="s">
        <v>241</v>
      </c>
      <c r="B90" s="4" t="s">
        <v>242</v>
      </c>
      <c r="C90" s="4">
        <v>3525021</v>
      </c>
      <c r="D90" s="5" t="s">
        <v>2436</v>
      </c>
      <c r="E90" s="4" t="s">
        <v>2436</v>
      </c>
      <c r="F90" s="5" t="s">
        <v>1992</v>
      </c>
      <c r="G90" s="51">
        <v>5484</v>
      </c>
      <c r="H90" s="55" t="s">
        <v>164</v>
      </c>
      <c r="I90" s="40">
        <v>107371.5</v>
      </c>
      <c r="J90" s="6"/>
    </row>
    <row r="91" spans="1:10" x14ac:dyDescent="0.3">
      <c r="A91" s="3" t="s">
        <v>128</v>
      </c>
      <c r="B91" s="4" t="s">
        <v>129</v>
      </c>
      <c r="C91" s="4">
        <v>3525021</v>
      </c>
      <c r="D91" s="5" t="s">
        <v>2436</v>
      </c>
      <c r="E91" s="4" t="s">
        <v>2436</v>
      </c>
      <c r="F91" s="5" t="s">
        <v>1992</v>
      </c>
      <c r="G91" s="51">
        <v>5484</v>
      </c>
      <c r="H91" s="55" t="s">
        <v>164</v>
      </c>
      <c r="I91" s="40">
        <v>109999.75</v>
      </c>
      <c r="J91" s="6"/>
    </row>
    <row r="92" spans="1:10" x14ac:dyDescent="0.3">
      <c r="A92" s="3" t="s">
        <v>249</v>
      </c>
      <c r="B92" s="4" t="s">
        <v>250</v>
      </c>
      <c r="C92" s="4">
        <v>3525021</v>
      </c>
      <c r="D92" s="5" t="s">
        <v>2436</v>
      </c>
      <c r="E92" s="4" t="s">
        <v>2436</v>
      </c>
      <c r="F92" s="5" t="s">
        <v>1992</v>
      </c>
      <c r="G92" s="51">
        <v>5484</v>
      </c>
      <c r="H92" s="55" t="s">
        <v>164</v>
      </c>
      <c r="I92" s="40">
        <v>102250</v>
      </c>
      <c r="J92" s="6"/>
    </row>
    <row r="93" spans="1:10" x14ac:dyDescent="0.3">
      <c r="A93" s="3" t="s">
        <v>203</v>
      </c>
      <c r="B93" s="4" t="s">
        <v>204</v>
      </c>
      <c r="C93" s="4">
        <v>3525021</v>
      </c>
      <c r="D93" s="5" t="s">
        <v>2436</v>
      </c>
      <c r="E93" s="4" t="s">
        <v>2436</v>
      </c>
      <c r="F93" s="5" t="s">
        <v>1992</v>
      </c>
      <c r="G93" s="51">
        <v>5484</v>
      </c>
      <c r="H93" s="55" t="s">
        <v>164</v>
      </c>
      <c r="I93" s="40">
        <v>104605.2</v>
      </c>
      <c r="J93" s="6"/>
    </row>
    <row r="94" spans="1:10" x14ac:dyDescent="0.3">
      <c r="A94" s="3" t="s">
        <v>132</v>
      </c>
      <c r="B94" s="4" t="s">
        <v>133</v>
      </c>
      <c r="C94" s="4">
        <v>3525021</v>
      </c>
      <c r="D94" s="5" t="s">
        <v>2436</v>
      </c>
      <c r="E94" s="4" t="s">
        <v>2436</v>
      </c>
      <c r="F94" s="5" t="s">
        <v>1992</v>
      </c>
      <c r="G94" s="51">
        <v>5484</v>
      </c>
      <c r="H94" s="55" t="s">
        <v>164</v>
      </c>
      <c r="I94" s="40">
        <v>100725</v>
      </c>
      <c r="J94" s="6"/>
    </row>
    <row r="95" spans="1:10" x14ac:dyDescent="0.3">
      <c r="A95" s="3" t="s">
        <v>199</v>
      </c>
      <c r="B95" s="4" t="s">
        <v>200</v>
      </c>
      <c r="C95" s="4">
        <v>3525021</v>
      </c>
      <c r="D95" s="5" t="s">
        <v>2436</v>
      </c>
      <c r="E95" s="4" t="s">
        <v>2436</v>
      </c>
      <c r="F95" s="5" t="s">
        <v>1992</v>
      </c>
      <c r="G95" s="51">
        <v>5484</v>
      </c>
      <c r="H95" s="55" t="s">
        <v>164</v>
      </c>
      <c r="I95" s="40">
        <v>114104</v>
      </c>
      <c r="J95" s="6"/>
    </row>
    <row r="96" spans="1:10" x14ac:dyDescent="0.3">
      <c r="A96" s="3" t="s">
        <v>134</v>
      </c>
      <c r="B96" s="4" t="s">
        <v>135</v>
      </c>
      <c r="C96" s="4">
        <v>3525021</v>
      </c>
      <c r="D96" s="5" t="s">
        <v>2436</v>
      </c>
      <c r="E96" s="4" t="s">
        <v>2436</v>
      </c>
      <c r="F96" s="5" t="s">
        <v>1992</v>
      </c>
      <c r="G96" s="51">
        <v>5484</v>
      </c>
      <c r="H96" s="55" t="s">
        <v>164</v>
      </c>
      <c r="I96" s="40">
        <v>98000</v>
      </c>
      <c r="J96" s="6"/>
    </row>
    <row r="97" spans="1:10" x14ac:dyDescent="0.3">
      <c r="A97" s="3" t="s">
        <v>245</v>
      </c>
      <c r="B97" s="4" t="s">
        <v>246</v>
      </c>
      <c r="C97" s="4">
        <v>3525021</v>
      </c>
      <c r="D97" s="5" t="s">
        <v>2436</v>
      </c>
      <c r="E97" s="4" t="s">
        <v>2436</v>
      </c>
      <c r="F97" s="5" t="s">
        <v>1992</v>
      </c>
      <c r="G97" s="51">
        <v>5484</v>
      </c>
      <c r="H97" s="55" t="s">
        <v>164</v>
      </c>
      <c r="I97" s="40">
        <v>87666.666666699995</v>
      </c>
      <c r="J97" s="6"/>
    </row>
    <row r="98" spans="1:10" x14ac:dyDescent="0.3">
      <c r="A98" s="3" t="s">
        <v>113</v>
      </c>
      <c r="B98" s="4" t="s">
        <v>114</v>
      </c>
      <c r="C98" s="4">
        <v>3525021</v>
      </c>
      <c r="D98" s="5" t="s">
        <v>2436</v>
      </c>
      <c r="E98" s="4" t="s">
        <v>2436</v>
      </c>
      <c r="F98" s="5" t="s">
        <v>1992</v>
      </c>
      <c r="G98" s="51">
        <v>5484</v>
      </c>
      <c r="H98" s="55" t="s">
        <v>164</v>
      </c>
      <c r="I98" s="40">
        <v>104570</v>
      </c>
      <c r="J98" s="6"/>
    </row>
    <row r="99" spans="1:10" x14ac:dyDescent="0.3">
      <c r="A99" s="3" t="s">
        <v>146</v>
      </c>
      <c r="B99" s="4" t="s">
        <v>147</v>
      </c>
      <c r="C99" s="4">
        <v>3525021</v>
      </c>
      <c r="D99" s="5" t="s">
        <v>2436</v>
      </c>
      <c r="E99" s="4" t="s">
        <v>2436</v>
      </c>
      <c r="F99" s="5" t="s">
        <v>1992</v>
      </c>
      <c r="G99" s="51">
        <v>5484</v>
      </c>
      <c r="H99" s="55" t="s">
        <v>164</v>
      </c>
      <c r="I99" s="40">
        <v>114125.6666667</v>
      </c>
      <c r="J99" s="6"/>
    </row>
    <row r="100" spans="1:10" x14ac:dyDescent="0.3">
      <c r="A100" s="3" t="s">
        <v>119</v>
      </c>
      <c r="B100" s="4" t="s">
        <v>120</v>
      </c>
      <c r="C100" s="4">
        <v>3525021</v>
      </c>
      <c r="D100" s="5" t="s">
        <v>2436</v>
      </c>
      <c r="E100" s="4" t="s">
        <v>2436</v>
      </c>
      <c r="F100" s="5" t="s">
        <v>1992</v>
      </c>
      <c r="G100" s="51">
        <v>5484</v>
      </c>
      <c r="H100" s="55" t="s">
        <v>1560</v>
      </c>
      <c r="I100" s="40">
        <v>36750.333333299997</v>
      </c>
      <c r="J100" s="6"/>
    </row>
    <row r="101" spans="1:10" x14ac:dyDescent="0.3">
      <c r="A101" s="3" t="s">
        <v>124</v>
      </c>
      <c r="B101" s="4" t="s">
        <v>125</v>
      </c>
      <c r="C101" s="4">
        <v>3525021</v>
      </c>
      <c r="D101" s="5" t="s">
        <v>2436</v>
      </c>
      <c r="E101" s="4" t="s">
        <v>2436</v>
      </c>
      <c r="F101" s="5" t="s">
        <v>1992</v>
      </c>
      <c r="G101" s="51">
        <v>5484</v>
      </c>
      <c r="H101" s="55" t="s">
        <v>1560</v>
      </c>
      <c r="I101" s="40">
        <v>27063</v>
      </c>
      <c r="J101" s="6"/>
    </row>
    <row r="102" spans="1:10" x14ac:dyDescent="0.3">
      <c r="A102" s="3" t="s">
        <v>241</v>
      </c>
      <c r="B102" s="4" t="s">
        <v>242</v>
      </c>
      <c r="C102" s="4">
        <v>3525021</v>
      </c>
      <c r="D102" s="5" t="s">
        <v>2436</v>
      </c>
      <c r="E102" s="4" t="s">
        <v>2436</v>
      </c>
      <c r="F102" s="5" t="s">
        <v>1992</v>
      </c>
      <c r="G102" s="51">
        <v>5484</v>
      </c>
      <c r="H102" s="55" t="s">
        <v>1560</v>
      </c>
      <c r="I102" s="40">
        <v>28232</v>
      </c>
      <c r="J102" s="6"/>
    </row>
    <row r="103" spans="1:10" x14ac:dyDescent="0.3">
      <c r="A103" s="3" t="s">
        <v>128</v>
      </c>
      <c r="B103" s="4" t="s">
        <v>129</v>
      </c>
      <c r="C103" s="4">
        <v>3525021</v>
      </c>
      <c r="D103" s="5" t="s">
        <v>2436</v>
      </c>
      <c r="E103" s="4" t="s">
        <v>2436</v>
      </c>
      <c r="F103" s="5" t="s">
        <v>1992</v>
      </c>
      <c r="G103" s="51">
        <v>5484</v>
      </c>
      <c r="H103" s="55" t="s">
        <v>1560</v>
      </c>
      <c r="I103" s="40">
        <v>33657.1428571</v>
      </c>
      <c r="J103" s="6"/>
    </row>
    <row r="104" spans="1:10" x14ac:dyDescent="0.3">
      <c r="A104" s="3" t="s">
        <v>203</v>
      </c>
      <c r="B104" s="4" t="s">
        <v>204</v>
      </c>
      <c r="C104" s="4">
        <v>3525021</v>
      </c>
      <c r="D104" s="5" t="s">
        <v>2436</v>
      </c>
      <c r="E104" s="4" t="s">
        <v>2436</v>
      </c>
      <c r="F104" s="5" t="s">
        <v>1992</v>
      </c>
      <c r="G104" s="51">
        <v>5484</v>
      </c>
      <c r="H104" s="55" t="s">
        <v>1560</v>
      </c>
      <c r="I104" s="40">
        <v>31006.375</v>
      </c>
      <c r="J104" s="6"/>
    </row>
    <row r="105" spans="1:10" x14ac:dyDescent="0.3">
      <c r="A105" s="3" t="s">
        <v>132</v>
      </c>
      <c r="B105" s="4" t="s">
        <v>133</v>
      </c>
      <c r="C105" s="4">
        <v>3525021</v>
      </c>
      <c r="D105" s="5" t="s">
        <v>2436</v>
      </c>
      <c r="E105" s="4" t="s">
        <v>2436</v>
      </c>
      <c r="F105" s="5" t="s">
        <v>1992</v>
      </c>
      <c r="G105" s="51">
        <v>5484</v>
      </c>
      <c r="H105" s="55" t="s">
        <v>1560</v>
      </c>
      <c r="I105" s="40">
        <v>30950</v>
      </c>
      <c r="J105" s="6"/>
    </row>
    <row r="106" spans="1:10" x14ac:dyDescent="0.3">
      <c r="A106" s="3" t="s">
        <v>199</v>
      </c>
      <c r="B106" s="4" t="s">
        <v>200</v>
      </c>
      <c r="C106" s="4">
        <v>3525021</v>
      </c>
      <c r="D106" s="5" t="s">
        <v>2436</v>
      </c>
      <c r="E106" s="4" t="s">
        <v>2436</v>
      </c>
      <c r="F106" s="5" t="s">
        <v>1992</v>
      </c>
      <c r="G106" s="51">
        <v>5484</v>
      </c>
      <c r="H106" s="55" t="s">
        <v>1560</v>
      </c>
      <c r="I106" s="40">
        <v>34666.666666700003</v>
      </c>
      <c r="J106" s="6"/>
    </row>
    <row r="107" spans="1:10" x14ac:dyDescent="0.3">
      <c r="A107" s="3" t="s">
        <v>140</v>
      </c>
      <c r="B107" s="4" t="s">
        <v>141</v>
      </c>
      <c r="C107" s="4">
        <v>3525021</v>
      </c>
      <c r="D107" s="5" t="s">
        <v>2436</v>
      </c>
      <c r="E107" s="4" t="s">
        <v>2436</v>
      </c>
      <c r="F107" s="5" t="s">
        <v>1992</v>
      </c>
      <c r="G107" s="51">
        <v>5484</v>
      </c>
      <c r="H107" s="55" t="s">
        <v>1560</v>
      </c>
      <c r="I107" s="40">
        <v>32684.1</v>
      </c>
      <c r="J107" s="6"/>
    </row>
    <row r="108" spans="1:10" x14ac:dyDescent="0.3">
      <c r="A108" s="3" t="s">
        <v>142</v>
      </c>
      <c r="B108" s="4" t="s">
        <v>143</v>
      </c>
      <c r="C108" s="4">
        <v>3525021</v>
      </c>
      <c r="D108" s="5" t="s">
        <v>2436</v>
      </c>
      <c r="E108" s="4" t="s">
        <v>2436</v>
      </c>
      <c r="F108" s="5" t="s">
        <v>1992</v>
      </c>
      <c r="G108" s="51">
        <v>5484</v>
      </c>
      <c r="H108" s="55" t="s">
        <v>1560</v>
      </c>
      <c r="I108" s="40">
        <v>34942.8571429</v>
      </c>
      <c r="J108" s="6"/>
    </row>
    <row r="109" spans="1:10" x14ac:dyDescent="0.3">
      <c r="A109" s="3" t="s">
        <v>113</v>
      </c>
      <c r="B109" s="4" t="s">
        <v>114</v>
      </c>
      <c r="C109" s="4">
        <v>3525021</v>
      </c>
      <c r="D109" s="5" t="s">
        <v>2436</v>
      </c>
      <c r="E109" s="4" t="s">
        <v>2436</v>
      </c>
      <c r="F109" s="5" t="s">
        <v>1992</v>
      </c>
      <c r="G109" s="51">
        <v>5484</v>
      </c>
      <c r="H109" s="55" t="s">
        <v>1560</v>
      </c>
      <c r="I109" s="40">
        <v>30499.888888900001</v>
      </c>
      <c r="J109" s="6"/>
    </row>
    <row r="110" spans="1:10" x14ac:dyDescent="0.3">
      <c r="A110" s="3" t="s">
        <v>146</v>
      </c>
      <c r="B110" s="4" t="s">
        <v>147</v>
      </c>
      <c r="C110" s="4">
        <v>3525021</v>
      </c>
      <c r="D110" s="5" t="s">
        <v>2436</v>
      </c>
      <c r="E110" s="4" t="s">
        <v>2436</v>
      </c>
      <c r="F110" s="5" t="s">
        <v>1992</v>
      </c>
      <c r="G110" s="51">
        <v>5484</v>
      </c>
      <c r="H110" s="55" t="s">
        <v>1560</v>
      </c>
      <c r="I110" s="40">
        <v>36029.1428571</v>
      </c>
      <c r="J110" s="6"/>
    </row>
    <row r="111" spans="1:10" x14ac:dyDescent="0.3">
      <c r="A111" s="3" t="s">
        <v>583</v>
      </c>
      <c r="B111" s="4" t="s">
        <v>584</v>
      </c>
      <c r="C111" s="4">
        <v>3525021</v>
      </c>
      <c r="D111" s="5" t="s">
        <v>2436</v>
      </c>
      <c r="E111" s="4" t="s">
        <v>2436</v>
      </c>
      <c r="F111" s="5" t="s">
        <v>1992</v>
      </c>
      <c r="G111" s="51">
        <v>5484</v>
      </c>
      <c r="H111" s="55" t="s">
        <v>449</v>
      </c>
      <c r="I111" s="40">
        <v>166333.33333329999</v>
      </c>
      <c r="J111" s="6"/>
    </row>
    <row r="112" spans="1:10" x14ac:dyDescent="0.3">
      <c r="A112" s="3" t="s">
        <v>241</v>
      </c>
      <c r="B112" s="4" t="s">
        <v>242</v>
      </c>
      <c r="C112" s="4">
        <v>3525021</v>
      </c>
      <c r="D112" s="5" t="s">
        <v>2436</v>
      </c>
      <c r="E112" s="4" t="s">
        <v>2436</v>
      </c>
      <c r="F112" s="5" t="s">
        <v>1992</v>
      </c>
      <c r="G112" s="51">
        <v>5484</v>
      </c>
      <c r="H112" s="55" t="s">
        <v>449</v>
      </c>
      <c r="I112" s="40">
        <v>186581.25</v>
      </c>
      <c r="J112" s="6"/>
    </row>
    <row r="113" spans="1:10" x14ac:dyDescent="0.3">
      <c r="A113" s="3" t="s">
        <v>128</v>
      </c>
      <c r="B113" s="4" t="s">
        <v>129</v>
      </c>
      <c r="C113" s="4">
        <v>3525021</v>
      </c>
      <c r="D113" s="5" t="s">
        <v>2436</v>
      </c>
      <c r="E113" s="4" t="s">
        <v>2436</v>
      </c>
      <c r="F113" s="5" t="s">
        <v>1992</v>
      </c>
      <c r="G113" s="51">
        <v>5484</v>
      </c>
      <c r="H113" s="55" t="s">
        <v>449</v>
      </c>
      <c r="I113" s="40">
        <v>189272.2</v>
      </c>
      <c r="J113" s="6"/>
    </row>
    <row r="114" spans="1:10" x14ac:dyDescent="0.3">
      <c r="A114" s="3" t="s">
        <v>249</v>
      </c>
      <c r="B114" s="4" t="s">
        <v>250</v>
      </c>
      <c r="C114" s="4">
        <v>3525021</v>
      </c>
      <c r="D114" s="5" t="s">
        <v>2436</v>
      </c>
      <c r="E114" s="4" t="s">
        <v>2436</v>
      </c>
      <c r="F114" s="5" t="s">
        <v>1992</v>
      </c>
      <c r="G114" s="51">
        <v>5484</v>
      </c>
      <c r="H114" s="55" t="s">
        <v>449</v>
      </c>
      <c r="I114" s="40">
        <v>173333.33333329999</v>
      </c>
      <c r="J114" s="6"/>
    </row>
    <row r="115" spans="1:10" x14ac:dyDescent="0.3">
      <c r="A115" s="3" t="s">
        <v>168</v>
      </c>
      <c r="B115" s="4" t="s">
        <v>169</v>
      </c>
      <c r="C115" s="4">
        <v>3525021</v>
      </c>
      <c r="D115" s="5" t="s">
        <v>2436</v>
      </c>
      <c r="E115" s="4" t="s">
        <v>2436</v>
      </c>
      <c r="F115" s="5" t="s">
        <v>1992</v>
      </c>
      <c r="G115" s="51">
        <v>5484</v>
      </c>
      <c r="H115" s="55" t="s">
        <v>449</v>
      </c>
      <c r="I115" s="40">
        <v>173000</v>
      </c>
      <c r="J115" s="6"/>
    </row>
    <row r="116" spans="1:10" x14ac:dyDescent="0.3">
      <c r="A116" s="3" t="s">
        <v>203</v>
      </c>
      <c r="B116" s="4" t="s">
        <v>204</v>
      </c>
      <c r="C116" s="4">
        <v>3525021</v>
      </c>
      <c r="D116" s="5" t="s">
        <v>2436</v>
      </c>
      <c r="E116" s="4" t="s">
        <v>2436</v>
      </c>
      <c r="F116" s="5" t="s">
        <v>1992</v>
      </c>
      <c r="G116" s="51">
        <v>5484</v>
      </c>
      <c r="H116" s="55" t="s">
        <v>449</v>
      </c>
      <c r="I116" s="40">
        <v>182667.33333329999</v>
      </c>
      <c r="J116" s="6"/>
    </row>
    <row r="117" spans="1:10" x14ac:dyDescent="0.3">
      <c r="A117" s="3" t="s">
        <v>132</v>
      </c>
      <c r="B117" s="4" t="s">
        <v>133</v>
      </c>
      <c r="C117" s="4">
        <v>3525021</v>
      </c>
      <c r="D117" s="5" t="s">
        <v>2436</v>
      </c>
      <c r="E117" s="4" t="s">
        <v>2436</v>
      </c>
      <c r="F117" s="5" t="s">
        <v>1992</v>
      </c>
      <c r="G117" s="51">
        <v>5484</v>
      </c>
      <c r="H117" s="55" t="s">
        <v>449</v>
      </c>
      <c r="I117" s="40">
        <v>171766.66666670001</v>
      </c>
      <c r="J117" s="6"/>
    </row>
    <row r="118" spans="1:10" x14ac:dyDescent="0.3">
      <c r="A118" s="3" t="s">
        <v>199</v>
      </c>
      <c r="B118" s="4" t="s">
        <v>200</v>
      </c>
      <c r="C118" s="4">
        <v>3525021</v>
      </c>
      <c r="D118" s="5" t="s">
        <v>2436</v>
      </c>
      <c r="E118" s="4" t="s">
        <v>2436</v>
      </c>
      <c r="F118" s="5" t="s">
        <v>1992</v>
      </c>
      <c r="G118" s="51">
        <v>5484</v>
      </c>
      <c r="H118" s="55" t="s">
        <v>449</v>
      </c>
      <c r="I118" s="40">
        <v>187800</v>
      </c>
      <c r="J118" s="6"/>
    </row>
    <row r="119" spans="1:10" x14ac:dyDescent="0.3">
      <c r="A119" s="3" t="s">
        <v>134</v>
      </c>
      <c r="B119" s="4" t="s">
        <v>135</v>
      </c>
      <c r="C119" s="4">
        <v>3525021</v>
      </c>
      <c r="D119" s="5" t="s">
        <v>2436</v>
      </c>
      <c r="E119" s="4" t="s">
        <v>2436</v>
      </c>
      <c r="F119" s="5" t="s">
        <v>1992</v>
      </c>
      <c r="G119" s="51">
        <v>5484</v>
      </c>
      <c r="H119" s="55" t="s">
        <v>449</v>
      </c>
      <c r="I119" s="40">
        <v>177385</v>
      </c>
      <c r="J119" s="6"/>
    </row>
    <row r="120" spans="1:10" x14ac:dyDescent="0.3">
      <c r="A120" s="3" t="s">
        <v>140</v>
      </c>
      <c r="B120" s="4" t="s">
        <v>141</v>
      </c>
      <c r="C120" s="4">
        <v>3525021</v>
      </c>
      <c r="D120" s="5" t="s">
        <v>2436</v>
      </c>
      <c r="E120" s="4" t="s">
        <v>2436</v>
      </c>
      <c r="F120" s="5" t="s">
        <v>1992</v>
      </c>
      <c r="G120" s="51">
        <v>5484</v>
      </c>
      <c r="H120" s="55" t="s">
        <v>449</v>
      </c>
      <c r="I120" s="40">
        <v>189080</v>
      </c>
      <c r="J120" s="6"/>
    </row>
    <row r="121" spans="1:10" x14ac:dyDescent="0.3">
      <c r="A121" s="3" t="s">
        <v>144</v>
      </c>
      <c r="B121" s="4" t="s">
        <v>145</v>
      </c>
      <c r="C121" s="4">
        <v>3525021</v>
      </c>
      <c r="D121" s="5" t="s">
        <v>2436</v>
      </c>
      <c r="E121" s="4" t="s">
        <v>2436</v>
      </c>
      <c r="F121" s="5" t="s">
        <v>1992</v>
      </c>
      <c r="G121" s="51">
        <v>5484</v>
      </c>
      <c r="H121" s="55" t="s">
        <v>449</v>
      </c>
      <c r="I121" s="40">
        <v>205333.33333329999</v>
      </c>
      <c r="J121" s="6"/>
    </row>
    <row r="122" spans="1:10" x14ac:dyDescent="0.3">
      <c r="A122" s="3" t="s">
        <v>245</v>
      </c>
      <c r="B122" s="4" t="s">
        <v>246</v>
      </c>
      <c r="C122" s="4">
        <v>3525021</v>
      </c>
      <c r="D122" s="5" t="s">
        <v>2436</v>
      </c>
      <c r="E122" s="4" t="s">
        <v>2436</v>
      </c>
      <c r="F122" s="5" t="s">
        <v>1992</v>
      </c>
      <c r="G122" s="51">
        <v>5484</v>
      </c>
      <c r="H122" s="55" t="s">
        <v>449</v>
      </c>
      <c r="I122" s="40">
        <v>174000</v>
      </c>
      <c r="J122" s="6"/>
    </row>
    <row r="123" spans="1:10" x14ac:dyDescent="0.3">
      <c r="A123" s="3" t="s">
        <v>113</v>
      </c>
      <c r="B123" s="4" t="s">
        <v>114</v>
      </c>
      <c r="C123" s="4">
        <v>3525021</v>
      </c>
      <c r="D123" s="5" t="s">
        <v>2436</v>
      </c>
      <c r="E123" s="4" t="s">
        <v>2436</v>
      </c>
      <c r="F123" s="5" t="s">
        <v>1992</v>
      </c>
      <c r="G123" s="51">
        <v>5484</v>
      </c>
      <c r="H123" s="55" t="s">
        <v>449</v>
      </c>
      <c r="I123" s="40">
        <v>171862.75</v>
      </c>
      <c r="J123" s="6"/>
    </row>
    <row r="124" spans="1:10" x14ac:dyDescent="0.3">
      <c r="A124" s="3" t="s">
        <v>146</v>
      </c>
      <c r="B124" s="4" t="s">
        <v>147</v>
      </c>
      <c r="C124" s="4">
        <v>3525021</v>
      </c>
      <c r="D124" s="5" t="s">
        <v>2436</v>
      </c>
      <c r="E124" s="4" t="s">
        <v>2436</v>
      </c>
      <c r="F124" s="5" t="s">
        <v>1992</v>
      </c>
      <c r="G124" s="51">
        <v>5484</v>
      </c>
      <c r="H124" s="55" t="s">
        <v>449</v>
      </c>
      <c r="I124" s="40">
        <v>195790.66666670001</v>
      </c>
      <c r="J124" s="6"/>
    </row>
    <row r="125" spans="1:10" x14ac:dyDescent="0.3">
      <c r="A125" s="3" t="s">
        <v>245</v>
      </c>
      <c r="B125" s="4" t="s">
        <v>246</v>
      </c>
      <c r="C125" s="4">
        <v>3525021</v>
      </c>
      <c r="D125" s="5" t="s">
        <v>2437</v>
      </c>
      <c r="E125" s="4" t="s">
        <v>2437</v>
      </c>
      <c r="F125" s="5" t="s">
        <v>1992</v>
      </c>
      <c r="G125" s="51">
        <v>9890</v>
      </c>
      <c r="H125" s="55" t="s">
        <v>260</v>
      </c>
      <c r="I125" s="40">
        <v>33666.666666700003</v>
      </c>
      <c r="J125" s="6"/>
    </row>
    <row r="126" spans="1:10" x14ac:dyDescent="0.3">
      <c r="A126" s="3" t="s">
        <v>199</v>
      </c>
      <c r="B126" s="4" t="s">
        <v>200</v>
      </c>
      <c r="C126" s="4">
        <v>3525021</v>
      </c>
      <c r="D126" s="5" t="s">
        <v>2437</v>
      </c>
      <c r="E126" s="4" t="s">
        <v>2437</v>
      </c>
      <c r="F126" s="5" t="s">
        <v>1992</v>
      </c>
      <c r="G126" s="51">
        <v>9890</v>
      </c>
      <c r="H126" s="55" t="s">
        <v>164</v>
      </c>
      <c r="I126" s="40">
        <v>87900</v>
      </c>
      <c r="J126" s="6"/>
    </row>
    <row r="127" spans="1:10" x14ac:dyDescent="0.3">
      <c r="A127" s="3" t="s">
        <v>245</v>
      </c>
      <c r="B127" s="4" t="s">
        <v>246</v>
      </c>
      <c r="C127" s="4">
        <v>3525021</v>
      </c>
      <c r="D127" s="5" t="s">
        <v>2437</v>
      </c>
      <c r="E127" s="4" t="s">
        <v>2437</v>
      </c>
      <c r="F127" s="5" t="s">
        <v>1992</v>
      </c>
      <c r="G127" s="51">
        <v>9890</v>
      </c>
      <c r="H127" s="55" t="s">
        <v>1560</v>
      </c>
      <c r="I127" s="40">
        <v>15500</v>
      </c>
      <c r="J127" s="6"/>
    </row>
    <row r="128" spans="1:10" x14ac:dyDescent="0.3">
      <c r="A128" s="3" t="s">
        <v>199</v>
      </c>
      <c r="B128" s="4" t="s">
        <v>200</v>
      </c>
      <c r="C128" s="4">
        <v>3525021</v>
      </c>
      <c r="D128" s="5" t="s">
        <v>2437</v>
      </c>
      <c r="E128" s="4" t="s">
        <v>2437</v>
      </c>
      <c r="F128" s="5" t="s">
        <v>1992</v>
      </c>
      <c r="G128" s="51">
        <v>9890</v>
      </c>
      <c r="H128" s="55" t="s">
        <v>449</v>
      </c>
      <c r="I128" s="40">
        <v>128800</v>
      </c>
      <c r="J128" s="6"/>
    </row>
    <row r="129" spans="1:10" x14ac:dyDescent="0.3">
      <c r="A129" s="3" t="s">
        <v>245</v>
      </c>
      <c r="B129" s="4" t="s">
        <v>246</v>
      </c>
      <c r="C129" s="4">
        <v>3525021</v>
      </c>
      <c r="D129" s="5" t="s">
        <v>2437</v>
      </c>
      <c r="E129" s="4" t="s">
        <v>2437</v>
      </c>
      <c r="F129" s="5" t="s">
        <v>1992</v>
      </c>
      <c r="G129" s="51">
        <v>9890</v>
      </c>
      <c r="H129" s="55" t="s">
        <v>449</v>
      </c>
      <c r="I129" s="40">
        <v>77500</v>
      </c>
      <c r="J129" s="6"/>
    </row>
    <row r="130" spans="1:10" x14ac:dyDescent="0.3">
      <c r="A130" s="3" t="s">
        <v>119</v>
      </c>
      <c r="B130" s="4" t="s">
        <v>120</v>
      </c>
      <c r="C130" s="4">
        <v>3525021</v>
      </c>
      <c r="D130" s="5" t="s">
        <v>2438</v>
      </c>
      <c r="E130" s="4" t="s">
        <v>2438</v>
      </c>
      <c r="F130" s="5" t="s">
        <v>2072</v>
      </c>
      <c r="G130" s="51">
        <v>7527</v>
      </c>
      <c r="H130" s="55" t="s">
        <v>2439</v>
      </c>
      <c r="I130" s="40">
        <v>35127.5</v>
      </c>
      <c r="J130" s="6"/>
    </row>
    <row r="131" spans="1:10" x14ac:dyDescent="0.3">
      <c r="A131" s="3" t="s">
        <v>136</v>
      </c>
      <c r="B131" s="4" t="s">
        <v>137</v>
      </c>
      <c r="C131" s="4">
        <v>3525021</v>
      </c>
      <c r="D131" s="5" t="s">
        <v>2438</v>
      </c>
      <c r="E131" s="4" t="s">
        <v>2438</v>
      </c>
      <c r="F131" s="5" t="s">
        <v>2072</v>
      </c>
      <c r="G131" s="51">
        <v>7527</v>
      </c>
      <c r="H131" s="55" t="s">
        <v>2439</v>
      </c>
      <c r="I131" s="40">
        <v>35350</v>
      </c>
      <c r="J131" s="6"/>
    </row>
    <row r="132" spans="1:10" x14ac:dyDescent="0.3">
      <c r="A132" s="3" t="s">
        <v>146</v>
      </c>
      <c r="B132" s="4" t="s">
        <v>147</v>
      </c>
      <c r="C132" s="4">
        <v>3525021</v>
      </c>
      <c r="D132" s="5" t="s">
        <v>2440</v>
      </c>
      <c r="E132" s="4" t="s">
        <v>2441</v>
      </c>
      <c r="F132" s="5" t="s">
        <v>208</v>
      </c>
      <c r="G132" s="51">
        <v>5990</v>
      </c>
      <c r="H132" s="55" t="s">
        <v>449</v>
      </c>
      <c r="I132" s="40">
        <v>39925</v>
      </c>
      <c r="J132" s="6"/>
    </row>
    <row r="133" spans="1:10" x14ac:dyDescent="0.3">
      <c r="A133" s="3" t="s">
        <v>126</v>
      </c>
      <c r="B133" s="4" t="s">
        <v>127</v>
      </c>
      <c r="C133" s="4">
        <v>3525021</v>
      </c>
      <c r="D133" s="5" t="s">
        <v>2442</v>
      </c>
      <c r="E133" s="4" t="s">
        <v>2442</v>
      </c>
      <c r="F133" s="5" t="s">
        <v>2443</v>
      </c>
      <c r="G133" s="51">
        <v>2992</v>
      </c>
      <c r="H133" s="55" t="s">
        <v>164</v>
      </c>
      <c r="I133" s="40">
        <v>50700</v>
      </c>
      <c r="J133" s="6"/>
    </row>
    <row r="134" spans="1:10" x14ac:dyDescent="0.3">
      <c r="A134" s="3" t="s">
        <v>107</v>
      </c>
      <c r="B134" s="4" t="s">
        <v>108</v>
      </c>
      <c r="C134" s="4">
        <v>3525021</v>
      </c>
      <c r="D134" s="5" t="s">
        <v>2442</v>
      </c>
      <c r="E134" s="4" t="s">
        <v>2442</v>
      </c>
      <c r="F134" s="5" t="s">
        <v>2443</v>
      </c>
      <c r="G134" s="51">
        <v>2992</v>
      </c>
      <c r="H134" s="55" t="s">
        <v>164</v>
      </c>
      <c r="I134" s="40">
        <v>50095</v>
      </c>
      <c r="J134" s="6"/>
    </row>
    <row r="135" spans="1:10" x14ac:dyDescent="0.3">
      <c r="A135" s="3" t="s">
        <v>126</v>
      </c>
      <c r="B135" s="4" t="s">
        <v>127</v>
      </c>
      <c r="C135" s="4">
        <v>3525021</v>
      </c>
      <c r="D135" s="5" t="s">
        <v>2444</v>
      </c>
      <c r="E135" s="4" t="s">
        <v>2445</v>
      </c>
      <c r="F135" s="5" t="s">
        <v>2010</v>
      </c>
      <c r="G135" s="51">
        <v>8425</v>
      </c>
      <c r="H135" s="55" t="s">
        <v>2439</v>
      </c>
      <c r="I135" s="40">
        <v>35112.5</v>
      </c>
      <c r="J135" s="6"/>
    </row>
    <row r="136" spans="1:10" x14ac:dyDescent="0.3">
      <c r="A136" s="3" t="s">
        <v>107</v>
      </c>
      <c r="B136" s="4" t="s">
        <v>108</v>
      </c>
      <c r="C136" s="4">
        <v>3525021</v>
      </c>
      <c r="D136" s="5" t="s">
        <v>2444</v>
      </c>
      <c r="E136" s="4" t="s">
        <v>2445</v>
      </c>
      <c r="F136" s="5" t="s">
        <v>2010</v>
      </c>
      <c r="G136" s="51">
        <v>8425</v>
      </c>
      <c r="H136" s="55" t="s">
        <v>2439</v>
      </c>
      <c r="I136" s="40">
        <v>33333.333333299997</v>
      </c>
      <c r="J136" s="6"/>
    </row>
    <row r="137" spans="1:10" x14ac:dyDescent="0.3">
      <c r="A137" s="3" t="s">
        <v>136</v>
      </c>
      <c r="B137" s="4" t="s">
        <v>137</v>
      </c>
      <c r="C137" s="4">
        <v>3525021</v>
      </c>
      <c r="D137" s="5" t="s">
        <v>2444</v>
      </c>
      <c r="E137" s="4" t="s">
        <v>2445</v>
      </c>
      <c r="F137" s="5" t="s">
        <v>2010</v>
      </c>
      <c r="G137" s="51">
        <v>8425</v>
      </c>
      <c r="H137" s="55" t="s">
        <v>2439</v>
      </c>
      <c r="I137" s="40">
        <v>31576.5555556</v>
      </c>
      <c r="J137" s="6"/>
    </row>
    <row r="138" spans="1:10" x14ac:dyDescent="0.3">
      <c r="A138" s="3" t="s">
        <v>126</v>
      </c>
      <c r="B138" s="4" t="s">
        <v>127</v>
      </c>
      <c r="C138" s="4">
        <v>3525021</v>
      </c>
      <c r="D138" s="5" t="s">
        <v>2446</v>
      </c>
      <c r="E138" s="4" t="s">
        <v>2446</v>
      </c>
      <c r="F138" s="5" t="s">
        <v>2048</v>
      </c>
      <c r="G138" s="51">
        <v>2473</v>
      </c>
      <c r="H138" s="55" t="s">
        <v>449</v>
      </c>
      <c r="I138" s="40">
        <v>27300</v>
      </c>
      <c r="J138" s="6"/>
    </row>
    <row r="139" spans="1:10" x14ac:dyDescent="0.3">
      <c r="A139" s="3" t="s">
        <v>211</v>
      </c>
      <c r="B139" s="4" t="s">
        <v>212</v>
      </c>
      <c r="C139" s="4">
        <v>3525021</v>
      </c>
      <c r="D139" s="5" t="s">
        <v>2446</v>
      </c>
      <c r="E139" s="4" t="s">
        <v>2446</v>
      </c>
      <c r="F139" s="5" t="s">
        <v>2048</v>
      </c>
      <c r="G139" s="51">
        <v>2473</v>
      </c>
      <c r="H139" s="55" t="s">
        <v>449</v>
      </c>
      <c r="I139" s="40">
        <v>28800</v>
      </c>
      <c r="J139" s="6"/>
    </row>
    <row r="140" spans="1:10" x14ac:dyDescent="0.3">
      <c r="A140" s="3" t="s">
        <v>107</v>
      </c>
      <c r="B140" s="4" t="s">
        <v>108</v>
      </c>
      <c r="C140" s="4">
        <v>3525021</v>
      </c>
      <c r="D140" s="5" t="s">
        <v>2446</v>
      </c>
      <c r="E140" s="4" t="s">
        <v>2446</v>
      </c>
      <c r="F140" s="5" t="s">
        <v>2048</v>
      </c>
      <c r="G140" s="51">
        <v>2473</v>
      </c>
      <c r="H140" s="55" t="s">
        <v>449</v>
      </c>
      <c r="I140" s="40">
        <v>27625</v>
      </c>
      <c r="J140" s="6"/>
    </row>
    <row r="141" spans="1:10" x14ac:dyDescent="0.3">
      <c r="A141" s="3" t="s">
        <v>107</v>
      </c>
      <c r="B141" s="4" t="s">
        <v>108</v>
      </c>
      <c r="C141" s="4">
        <v>3525021</v>
      </c>
      <c r="D141" s="5" t="s">
        <v>2447</v>
      </c>
      <c r="E141" s="4" t="s">
        <v>2447</v>
      </c>
      <c r="F141" s="5" t="s">
        <v>2048</v>
      </c>
      <c r="G141" s="51">
        <v>19678</v>
      </c>
      <c r="H141" s="55" t="s">
        <v>1074</v>
      </c>
      <c r="I141" s="40">
        <v>34085.7142857</v>
      </c>
      <c r="J141" s="6"/>
    </row>
    <row r="142" spans="1:10" x14ac:dyDescent="0.3">
      <c r="A142" s="3" t="s">
        <v>126</v>
      </c>
      <c r="B142" s="4" t="s">
        <v>127</v>
      </c>
      <c r="C142" s="4">
        <v>3525021</v>
      </c>
      <c r="D142" s="5" t="s">
        <v>2448</v>
      </c>
      <c r="E142" s="4" t="s">
        <v>2448</v>
      </c>
      <c r="F142" s="5" t="s">
        <v>2004</v>
      </c>
      <c r="G142" s="51">
        <v>17719</v>
      </c>
      <c r="H142" s="55" t="s">
        <v>449</v>
      </c>
      <c r="I142" s="40">
        <v>41166.666666700003</v>
      </c>
      <c r="J142" s="6"/>
    </row>
    <row r="143" spans="1:10" x14ac:dyDescent="0.3">
      <c r="A143" s="3" t="s">
        <v>107</v>
      </c>
      <c r="B143" s="4" t="s">
        <v>108</v>
      </c>
      <c r="C143" s="4">
        <v>3525021</v>
      </c>
      <c r="D143" s="5" t="s">
        <v>2448</v>
      </c>
      <c r="E143" s="4" t="s">
        <v>2448</v>
      </c>
      <c r="F143" s="5" t="s">
        <v>2004</v>
      </c>
      <c r="G143" s="51">
        <v>17719</v>
      </c>
      <c r="H143" s="55" t="s">
        <v>449</v>
      </c>
      <c r="I143" s="40">
        <v>40854.666666700003</v>
      </c>
      <c r="J143" s="6"/>
    </row>
    <row r="144" spans="1:10" x14ac:dyDescent="0.3">
      <c r="A144" s="3" t="s">
        <v>119</v>
      </c>
      <c r="B144" s="4" t="s">
        <v>120</v>
      </c>
      <c r="C144" s="4">
        <v>3525021</v>
      </c>
      <c r="D144" s="5" t="s">
        <v>2449</v>
      </c>
      <c r="E144" s="4" t="s">
        <v>2449</v>
      </c>
      <c r="F144" s="5" t="s">
        <v>122</v>
      </c>
      <c r="G144" s="51">
        <v>497</v>
      </c>
      <c r="H144" s="55" t="s">
        <v>449</v>
      </c>
      <c r="I144" s="40">
        <v>73952.8571429</v>
      </c>
      <c r="J144" s="6"/>
    </row>
    <row r="145" spans="1:10" x14ac:dyDescent="0.3">
      <c r="A145" s="3" t="s">
        <v>119</v>
      </c>
      <c r="B145" s="4" t="s">
        <v>120</v>
      </c>
      <c r="C145" s="4">
        <v>3525021</v>
      </c>
      <c r="D145" s="5" t="s">
        <v>2449</v>
      </c>
      <c r="E145" s="4" t="s">
        <v>2449</v>
      </c>
      <c r="F145" s="5" t="s">
        <v>2077</v>
      </c>
      <c r="G145" s="51">
        <v>497</v>
      </c>
      <c r="H145" s="55" t="s">
        <v>449</v>
      </c>
      <c r="I145" s="40">
        <v>72996.333333300005</v>
      </c>
      <c r="J145" s="6"/>
    </row>
    <row r="146" spans="1:10" x14ac:dyDescent="0.3">
      <c r="A146" s="3" t="s">
        <v>107</v>
      </c>
      <c r="B146" s="4" t="s">
        <v>108</v>
      </c>
      <c r="C146" s="4">
        <v>3525021</v>
      </c>
      <c r="D146" s="5" t="s">
        <v>2449</v>
      </c>
      <c r="E146" s="4" t="s">
        <v>2449</v>
      </c>
      <c r="F146" s="5" t="s">
        <v>122</v>
      </c>
      <c r="G146" s="51">
        <v>497</v>
      </c>
      <c r="H146" s="55" t="s">
        <v>449</v>
      </c>
      <c r="I146" s="40">
        <v>78827.777777800002</v>
      </c>
      <c r="J146" s="6"/>
    </row>
    <row r="147" spans="1:10" x14ac:dyDescent="0.3">
      <c r="A147" s="3" t="s">
        <v>136</v>
      </c>
      <c r="B147" s="4" t="s">
        <v>137</v>
      </c>
      <c r="C147" s="4">
        <v>3525021</v>
      </c>
      <c r="D147" s="5" t="s">
        <v>2449</v>
      </c>
      <c r="E147" s="4" t="s">
        <v>2449</v>
      </c>
      <c r="F147" s="5" t="s">
        <v>2077</v>
      </c>
      <c r="G147" s="51">
        <v>497</v>
      </c>
      <c r="H147" s="55" t="s">
        <v>449</v>
      </c>
      <c r="I147" s="40">
        <v>75189.7857143</v>
      </c>
      <c r="J147" s="6"/>
    </row>
    <row r="148" spans="1:10" x14ac:dyDescent="0.3">
      <c r="A148" s="3" t="s">
        <v>178</v>
      </c>
      <c r="B148" s="4" t="s">
        <v>179</v>
      </c>
      <c r="C148" s="4">
        <v>3525021</v>
      </c>
      <c r="D148" s="5" t="s">
        <v>2449</v>
      </c>
      <c r="E148" s="4" t="s">
        <v>2449</v>
      </c>
      <c r="F148" s="5" t="s">
        <v>2077</v>
      </c>
      <c r="G148" s="51">
        <v>497</v>
      </c>
      <c r="H148" s="55" t="s">
        <v>449</v>
      </c>
      <c r="I148" s="40">
        <v>76000</v>
      </c>
      <c r="J148" s="6"/>
    </row>
    <row r="149" spans="1:10" x14ac:dyDescent="0.3">
      <c r="A149" s="3" t="s">
        <v>107</v>
      </c>
      <c r="B149" s="4" t="s">
        <v>108</v>
      </c>
      <c r="C149" s="4">
        <v>3525021</v>
      </c>
      <c r="D149" s="5" t="s">
        <v>2450</v>
      </c>
      <c r="E149" s="4" t="s">
        <v>2450</v>
      </c>
      <c r="F149" s="5" t="s">
        <v>122</v>
      </c>
      <c r="G149" s="51">
        <v>10642</v>
      </c>
      <c r="H149" s="55" t="s">
        <v>2439</v>
      </c>
      <c r="I149" s="40">
        <v>46850</v>
      </c>
      <c r="J149" s="6"/>
    </row>
    <row r="150" spans="1:10" x14ac:dyDescent="0.3">
      <c r="A150" s="3" t="s">
        <v>119</v>
      </c>
      <c r="B150" s="4" t="s">
        <v>120</v>
      </c>
      <c r="C150" s="4">
        <v>3525021</v>
      </c>
      <c r="D150" s="5" t="s">
        <v>2450</v>
      </c>
      <c r="E150" s="4" t="s">
        <v>2450</v>
      </c>
      <c r="F150" s="5" t="s">
        <v>2077</v>
      </c>
      <c r="G150" s="51">
        <v>20280</v>
      </c>
      <c r="H150" s="55" t="s">
        <v>2439</v>
      </c>
      <c r="I150" s="40">
        <v>44000</v>
      </c>
      <c r="J150" s="6"/>
    </row>
    <row r="151" spans="1:10" x14ac:dyDescent="0.3">
      <c r="A151" s="3" t="s">
        <v>124</v>
      </c>
      <c r="B151" s="4" t="s">
        <v>125</v>
      </c>
      <c r="C151" s="4">
        <v>3525021</v>
      </c>
      <c r="D151" s="5" t="s">
        <v>2450</v>
      </c>
      <c r="E151" s="4" t="s">
        <v>2450</v>
      </c>
      <c r="F151" s="5" t="s">
        <v>2077</v>
      </c>
      <c r="G151" s="51">
        <v>20280</v>
      </c>
      <c r="H151" s="55" t="s">
        <v>2439</v>
      </c>
      <c r="I151" s="40">
        <v>49072.5</v>
      </c>
      <c r="J151" s="6"/>
    </row>
    <row r="152" spans="1:10" x14ac:dyDescent="0.3">
      <c r="A152" s="3" t="s">
        <v>126</v>
      </c>
      <c r="B152" s="4" t="s">
        <v>127</v>
      </c>
      <c r="C152" s="4">
        <v>3525021</v>
      </c>
      <c r="D152" s="5" t="s">
        <v>2450</v>
      </c>
      <c r="E152" s="4" t="s">
        <v>2450</v>
      </c>
      <c r="F152" s="5" t="s">
        <v>2077</v>
      </c>
      <c r="G152" s="51">
        <v>20280</v>
      </c>
      <c r="H152" s="55" t="s">
        <v>2439</v>
      </c>
      <c r="I152" s="40">
        <v>50234.782608699999</v>
      </c>
      <c r="J152" s="6"/>
    </row>
    <row r="153" spans="1:10" x14ac:dyDescent="0.3">
      <c r="A153" s="3" t="s">
        <v>107</v>
      </c>
      <c r="B153" s="4" t="s">
        <v>108</v>
      </c>
      <c r="C153" s="4">
        <v>3525021</v>
      </c>
      <c r="D153" s="5" t="s">
        <v>2450</v>
      </c>
      <c r="E153" s="4" t="s">
        <v>2450</v>
      </c>
      <c r="F153" s="5" t="s">
        <v>2077</v>
      </c>
      <c r="G153" s="51">
        <v>20280</v>
      </c>
      <c r="H153" s="55" t="s">
        <v>2439</v>
      </c>
      <c r="I153" s="40">
        <v>48012.5</v>
      </c>
      <c r="J153" s="6"/>
    </row>
    <row r="154" spans="1:10" x14ac:dyDescent="0.3">
      <c r="A154" s="3" t="s">
        <v>136</v>
      </c>
      <c r="B154" s="4" t="s">
        <v>137</v>
      </c>
      <c r="C154" s="4">
        <v>3525021</v>
      </c>
      <c r="D154" s="5" t="s">
        <v>2450</v>
      </c>
      <c r="E154" s="4" t="s">
        <v>2450</v>
      </c>
      <c r="F154" s="5" t="s">
        <v>2077</v>
      </c>
      <c r="G154" s="51">
        <v>20280</v>
      </c>
      <c r="H154" s="55" t="s">
        <v>2439</v>
      </c>
      <c r="I154" s="40">
        <v>43000</v>
      </c>
      <c r="J154" s="6"/>
    </row>
    <row r="155" spans="1:10" x14ac:dyDescent="0.3">
      <c r="A155" s="3" t="s">
        <v>119</v>
      </c>
      <c r="B155" s="4" t="s">
        <v>120</v>
      </c>
      <c r="C155" s="4">
        <v>3525021</v>
      </c>
      <c r="D155" s="5" t="s">
        <v>2451</v>
      </c>
      <c r="E155" s="4" t="s">
        <v>2451</v>
      </c>
      <c r="F155" s="5" t="s">
        <v>2077</v>
      </c>
      <c r="G155" s="51">
        <v>20166</v>
      </c>
      <c r="H155" s="55" t="s">
        <v>2439</v>
      </c>
      <c r="I155" s="40">
        <v>43000</v>
      </c>
      <c r="J155" s="6"/>
    </row>
    <row r="156" spans="1:10" x14ac:dyDescent="0.3">
      <c r="A156" s="3" t="s">
        <v>124</v>
      </c>
      <c r="B156" s="4" t="s">
        <v>125</v>
      </c>
      <c r="C156" s="4">
        <v>3525021</v>
      </c>
      <c r="D156" s="5" t="s">
        <v>2451</v>
      </c>
      <c r="E156" s="4" t="s">
        <v>2451</v>
      </c>
      <c r="F156" s="5" t="s">
        <v>2077</v>
      </c>
      <c r="G156" s="51">
        <v>20166</v>
      </c>
      <c r="H156" s="55" t="s">
        <v>2439</v>
      </c>
      <c r="I156" s="40">
        <v>45083.333333299997</v>
      </c>
      <c r="J156" s="6"/>
    </row>
    <row r="157" spans="1:10" x14ac:dyDescent="0.3">
      <c r="A157" s="3" t="s">
        <v>126</v>
      </c>
      <c r="B157" s="4" t="s">
        <v>127</v>
      </c>
      <c r="C157" s="4">
        <v>3525021</v>
      </c>
      <c r="D157" s="5" t="s">
        <v>2451</v>
      </c>
      <c r="E157" s="4" t="s">
        <v>2451</v>
      </c>
      <c r="F157" s="5" t="s">
        <v>2077</v>
      </c>
      <c r="G157" s="51">
        <v>20166</v>
      </c>
      <c r="H157" s="55" t="s">
        <v>2439</v>
      </c>
      <c r="I157" s="40">
        <v>46606.173912999999</v>
      </c>
      <c r="J157" s="6"/>
    </row>
    <row r="158" spans="1:10" x14ac:dyDescent="0.3">
      <c r="A158" s="3" t="s">
        <v>107</v>
      </c>
      <c r="B158" s="4" t="s">
        <v>108</v>
      </c>
      <c r="C158" s="4">
        <v>3525021</v>
      </c>
      <c r="D158" s="5" t="s">
        <v>2451</v>
      </c>
      <c r="E158" s="4" t="s">
        <v>2451</v>
      </c>
      <c r="F158" s="5" t="s">
        <v>2077</v>
      </c>
      <c r="G158" s="51">
        <v>20166</v>
      </c>
      <c r="H158" s="55" t="s">
        <v>2439</v>
      </c>
      <c r="I158" s="40">
        <v>45042.307692299997</v>
      </c>
      <c r="J158" s="6"/>
    </row>
    <row r="159" spans="1:10" x14ac:dyDescent="0.3">
      <c r="A159" s="3" t="s">
        <v>136</v>
      </c>
      <c r="B159" s="4" t="s">
        <v>137</v>
      </c>
      <c r="C159" s="4">
        <v>3525021</v>
      </c>
      <c r="D159" s="5" t="s">
        <v>2451</v>
      </c>
      <c r="E159" s="4" t="s">
        <v>2451</v>
      </c>
      <c r="F159" s="5" t="s">
        <v>2077</v>
      </c>
      <c r="G159" s="51">
        <v>20166</v>
      </c>
      <c r="H159" s="55" t="s">
        <v>2439</v>
      </c>
      <c r="I159" s="40">
        <v>39500</v>
      </c>
      <c r="J159" s="6"/>
    </row>
    <row r="160" spans="1:10" x14ac:dyDescent="0.3">
      <c r="A160" s="3" t="s">
        <v>119</v>
      </c>
      <c r="B160" s="4" t="s">
        <v>120</v>
      </c>
      <c r="C160" s="4">
        <v>3525021</v>
      </c>
      <c r="D160" s="5" t="s">
        <v>2452</v>
      </c>
      <c r="E160" s="4" t="s">
        <v>2452</v>
      </c>
      <c r="F160" s="5" t="s">
        <v>2004</v>
      </c>
      <c r="G160" s="51">
        <v>5117</v>
      </c>
      <c r="H160" s="55" t="s">
        <v>164</v>
      </c>
      <c r="I160" s="40">
        <v>114735.6363636</v>
      </c>
      <c r="J160" s="6"/>
    </row>
    <row r="161" spans="1:10" x14ac:dyDescent="0.3">
      <c r="A161" s="3" t="s">
        <v>296</v>
      </c>
      <c r="B161" s="4" t="s">
        <v>297</v>
      </c>
      <c r="C161" s="4">
        <v>3525021</v>
      </c>
      <c r="D161" s="5" t="s">
        <v>2452</v>
      </c>
      <c r="E161" s="4" t="s">
        <v>2452</v>
      </c>
      <c r="F161" s="5" t="s">
        <v>2004</v>
      </c>
      <c r="G161" s="51">
        <v>5117</v>
      </c>
      <c r="H161" s="55" t="s">
        <v>164</v>
      </c>
      <c r="I161" s="40">
        <v>119966.3333333</v>
      </c>
      <c r="J161" s="6"/>
    </row>
    <row r="162" spans="1:10" x14ac:dyDescent="0.3">
      <c r="A162" s="3" t="s">
        <v>126</v>
      </c>
      <c r="B162" s="4" t="s">
        <v>127</v>
      </c>
      <c r="C162" s="4">
        <v>3525021</v>
      </c>
      <c r="D162" s="5" t="s">
        <v>2452</v>
      </c>
      <c r="E162" s="4" t="s">
        <v>2452</v>
      </c>
      <c r="F162" s="5" t="s">
        <v>2004</v>
      </c>
      <c r="G162" s="51">
        <v>5117</v>
      </c>
      <c r="H162" s="55" t="s">
        <v>164</v>
      </c>
      <c r="I162" s="40">
        <v>121233.3333333</v>
      </c>
      <c r="J162" s="6"/>
    </row>
    <row r="163" spans="1:10" x14ac:dyDescent="0.3">
      <c r="A163" s="3" t="s">
        <v>128</v>
      </c>
      <c r="B163" s="4" t="s">
        <v>129</v>
      </c>
      <c r="C163" s="4">
        <v>3525021</v>
      </c>
      <c r="D163" s="5" t="s">
        <v>2452</v>
      </c>
      <c r="E163" s="4" t="s">
        <v>2452</v>
      </c>
      <c r="F163" s="5" t="s">
        <v>2004</v>
      </c>
      <c r="G163" s="51">
        <v>5117</v>
      </c>
      <c r="H163" s="55" t="s">
        <v>164</v>
      </c>
      <c r="I163" s="40">
        <v>125024</v>
      </c>
      <c r="J163" s="6"/>
    </row>
    <row r="164" spans="1:10" x14ac:dyDescent="0.3">
      <c r="A164" s="3" t="s">
        <v>168</v>
      </c>
      <c r="B164" s="4" t="s">
        <v>169</v>
      </c>
      <c r="C164" s="4">
        <v>3525021</v>
      </c>
      <c r="D164" s="5" t="s">
        <v>2452</v>
      </c>
      <c r="E164" s="4" t="s">
        <v>2452</v>
      </c>
      <c r="F164" s="5" t="s">
        <v>2004</v>
      </c>
      <c r="G164" s="51">
        <v>5117</v>
      </c>
      <c r="H164" s="55" t="s">
        <v>164</v>
      </c>
      <c r="I164" s="40">
        <v>126000</v>
      </c>
      <c r="J164" s="6"/>
    </row>
    <row r="165" spans="1:10" x14ac:dyDescent="0.3">
      <c r="A165" s="3" t="s">
        <v>203</v>
      </c>
      <c r="B165" s="4" t="s">
        <v>204</v>
      </c>
      <c r="C165" s="4">
        <v>3525021</v>
      </c>
      <c r="D165" s="5" t="s">
        <v>2452</v>
      </c>
      <c r="E165" s="4" t="s">
        <v>2452</v>
      </c>
      <c r="F165" s="5" t="s">
        <v>2004</v>
      </c>
      <c r="G165" s="51">
        <v>5117</v>
      </c>
      <c r="H165" s="55" t="s">
        <v>164</v>
      </c>
      <c r="I165" s="40">
        <v>112859</v>
      </c>
      <c r="J165" s="6"/>
    </row>
    <row r="166" spans="1:10" x14ac:dyDescent="0.3">
      <c r="A166" s="3" t="s">
        <v>107</v>
      </c>
      <c r="B166" s="4" t="s">
        <v>108</v>
      </c>
      <c r="C166" s="4">
        <v>3525021</v>
      </c>
      <c r="D166" s="5" t="s">
        <v>2452</v>
      </c>
      <c r="E166" s="4" t="s">
        <v>2452</v>
      </c>
      <c r="F166" s="5" t="s">
        <v>2004</v>
      </c>
      <c r="G166" s="51">
        <v>5117</v>
      </c>
      <c r="H166" s="55" t="s">
        <v>164</v>
      </c>
      <c r="I166" s="40">
        <v>127075</v>
      </c>
      <c r="J166" s="6"/>
    </row>
    <row r="167" spans="1:10" x14ac:dyDescent="0.3">
      <c r="A167" s="3" t="s">
        <v>132</v>
      </c>
      <c r="B167" s="4" t="s">
        <v>133</v>
      </c>
      <c r="C167" s="4">
        <v>3525021</v>
      </c>
      <c r="D167" s="5" t="s">
        <v>2452</v>
      </c>
      <c r="E167" s="4" t="s">
        <v>2452</v>
      </c>
      <c r="F167" s="5" t="s">
        <v>2004</v>
      </c>
      <c r="G167" s="51">
        <v>5117</v>
      </c>
      <c r="H167" s="55" t="s">
        <v>164</v>
      </c>
      <c r="I167" s="40">
        <v>130900</v>
      </c>
      <c r="J167" s="6"/>
    </row>
    <row r="168" spans="1:10" x14ac:dyDescent="0.3">
      <c r="A168" s="3" t="s">
        <v>136</v>
      </c>
      <c r="B168" s="4" t="s">
        <v>137</v>
      </c>
      <c r="C168" s="4">
        <v>3525021</v>
      </c>
      <c r="D168" s="5" t="s">
        <v>2452</v>
      </c>
      <c r="E168" s="4" t="s">
        <v>2452</v>
      </c>
      <c r="F168" s="5" t="s">
        <v>2004</v>
      </c>
      <c r="G168" s="51">
        <v>5117</v>
      </c>
      <c r="H168" s="55" t="s">
        <v>164</v>
      </c>
      <c r="I168" s="40">
        <v>121650</v>
      </c>
      <c r="J168" s="6"/>
    </row>
    <row r="169" spans="1:10" x14ac:dyDescent="0.3">
      <c r="A169" s="3" t="s">
        <v>144</v>
      </c>
      <c r="B169" s="4" t="s">
        <v>145</v>
      </c>
      <c r="C169" s="4">
        <v>3525021</v>
      </c>
      <c r="D169" s="5" t="s">
        <v>2452</v>
      </c>
      <c r="E169" s="4" t="s">
        <v>2452</v>
      </c>
      <c r="F169" s="5" t="s">
        <v>2004</v>
      </c>
      <c r="G169" s="51">
        <v>5117</v>
      </c>
      <c r="H169" s="55" t="s">
        <v>164</v>
      </c>
      <c r="I169" s="40">
        <v>131900</v>
      </c>
      <c r="J169" s="6"/>
    </row>
    <row r="170" spans="1:10" x14ac:dyDescent="0.3">
      <c r="A170" s="3" t="s">
        <v>119</v>
      </c>
      <c r="B170" s="4" t="s">
        <v>120</v>
      </c>
      <c r="C170" s="4">
        <v>3525021</v>
      </c>
      <c r="D170" s="5" t="s">
        <v>2452</v>
      </c>
      <c r="E170" s="4" t="s">
        <v>2452</v>
      </c>
      <c r="F170" s="5" t="s">
        <v>2004</v>
      </c>
      <c r="G170" s="51">
        <v>5117</v>
      </c>
      <c r="H170" s="55" t="s">
        <v>1560</v>
      </c>
      <c r="I170" s="40">
        <v>39989</v>
      </c>
      <c r="J170" s="6"/>
    </row>
    <row r="171" spans="1:10" x14ac:dyDescent="0.3">
      <c r="A171" s="3" t="s">
        <v>296</v>
      </c>
      <c r="B171" s="4" t="s">
        <v>297</v>
      </c>
      <c r="C171" s="4">
        <v>3525021</v>
      </c>
      <c r="D171" s="5" t="s">
        <v>2452</v>
      </c>
      <c r="E171" s="4" t="s">
        <v>2452</v>
      </c>
      <c r="F171" s="5" t="s">
        <v>2004</v>
      </c>
      <c r="G171" s="51">
        <v>5117</v>
      </c>
      <c r="H171" s="55" t="s">
        <v>1560</v>
      </c>
      <c r="I171" s="40">
        <v>40737</v>
      </c>
      <c r="J171" s="6"/>
    </row>
    <row r="172" spans="1:10" x14ac:dyDescent="0.3">
      <c r="A172" s="3" t="s">
        <v>126</v>
      </c>
      <c r="B172" s="4" t="s">
        <v>127</v>
      </c>
      <c r="C172" s="4">
        <v>3525021</v>
      </c>
      <c r="D172" s="5" t="s">
        <v>2452</v>
      </c>
      <c r="E172" s="4" t="s">
        <v>2452</v>
      </c>
      <c r="F172" s="5" t="s">
        <v>2004</v>
      </c>
      <c r="G172" s="51">
        <v>5117</v>
      </c>
      <c r="H172" s="55" t="s">
        <v>1560</v>
      </c>
      <c r="I172" s="40">
        <v>40719.354838699997</v>
      </c>
      <c r="J172" s="6"/>
    </row>
    <row r="173" spans="1:10" x14ac:dyDescent="0.3">
      <c r="A173" s="3" t="s">
        <v>128</v>
      </c>
      <c r="B173" s="4" t="s">
        <v>129</v>
      </c>
      <c r="C173" s="4">
        <v>3525021</v>
      </c>
      <c r="D173" s="5" t="s">
        <v>2452</v>
      </c>
      <c r="E173" s="4" t="s">
        <v>2452</v>
      </c>
      <c r="F173" s="5" t="s">
        <v>2004</v>
      </c>
      <c r="G173" s="51">
        <v>5117</v>
      </c>
      <c r="H173" s="55" t="s">
        <v>1560</v>
      </c>
      <c r="I173" s="40">
        <v>44525</v>
      </c>
      <c r="J173" s="6"/>
    </row>
    <row r="174" spans="1:10" x14ac:dyDescent="0.3">
      <c r="A174" s="3" t="s">
        <v>168</v>
      </c>
      <c r="B174" s="4" t="s">
        <v>169</v>
      </c>
      <c r="C174" s="4">
        <v>3525021</v>
      </c>
      <c r="D174" s="5" t="s">
        <v>2452</v>
      </c>
      <c r="E174" s="4" t="s">
        <v>2452</v>
      </c>
      <c r="F174" s="5" t="s">
        <v>2004</v>
      </c>
      <c r="G174" s="51">
        <v>5117</v>
      </c>
      <c r="H174" s="55" t="s">
        <v>1560</v>
      </c>
      <c r="I174" s="40">
        <v>43000</v>
      </c>
      <c r="J174" s="6"/>
    </row>
    <row r="175" spans="1:10" x14ac:dyDescent="0.3">
      <c r="A175" s="3" t="s">
        <v>107</v>
      </c>
      <c r="B175" s="4" t="s">
        <v>108</v>
      </c>
      <c r="C175" s="4">
        <v>3525021</v>
      </c>
      <c r="D175" s="5" t="s">
        <v>2452</v>
      </c>
      <c r="E175" s="4" t="s">
        <v>2452</v>
      </c>
      <c r="F175" s="5" t="s">
        <v>2004</v>
      </c>
      <c r="G175" s="51">
        <v>5117</v>
      </c>
      <c r="H175" s="55" t="s">
        <v>1560</v>
      </c>
      <c r="I175" s="40">
        <v>42845.454545499997</v>
      </c>
      <c r="J175" s="6"/>
    </row>
    <row r="176" spans="1:10" x14ac:dyDescent="0.3">
      <c r="A176" s="3" t="s">
        <v>132</v>
      </c>
      <c r="B176" s="4" t="s">
        <v>133</v>
      </c>
      <c r="C176" s="4">
        <v>3525021</v>
      </c>
      <c r="D176" s="5" t="s">
        <v>2452</v>
      </c>
      <c r="E176" s="4" t="s">
        <v>2452</v>
      </c>
      <c r="F176" s="5" t="s">
        <v>2004</v>
      </c>
      <c r="G176" s="51">
        <v>5117</v>
      </c>
      <c r="H176" s="55" t="s">
        <v>1560</v>
      </c>
      <c r="I176" s="40">
        <v>42670</v>
      </c>
      <c r="J176" s="6"/>
    </row>
    <row r="177" spans="1:10" x14ac:dyDescent="0.3">
      <c r="A177" s="3" t="s">
        <v>199</v>
      </c>
      <c r="B177" s="4" t="s">
        <v>200</v>
      </c>
      <c r="C177" s="4">
        <v>3525021</v>
      </c>
      <c r="D177" s="5" t="s">
        <v>2452</v>
      </c>
      <c r="E177" s="4" t="s">
        <v>2452</v>
      </c>
      <c r="F177" s="5" t="s">
        <v>2004</v>
      </c>
      <c r="G177" s="51">
        <v>5117</v>
      </c>
      <c r="H177" s="55" t="s">
        <v>1560</v>
      </c>
      <c r="I177" s="40">
        <v>52750</v>
      </c>
      <c r="J177" s="6"/>
    </row>
    <row r="178" spans="1:10" x14ac:dyDescent="0.3">
      <c r="A178" s="3" t="s">
        <v>136</v>
      </c>
      <c r="B178" s="4" t="s">
        <v>137</v>
      </c>
      <c r="C178" s="4">
        <v>3525021</v>
      </c>
      <c r="D178" s="5" t="s">
        <v>2452</v>
      </c>
      <c r="E178" s="4" t="s">
        <v>2452</v>
      </c>
      <c r="F178" s="5" t="s">
        <v>2004</v>
      </c>
      <c r="G178" s="51">
        <v>5117</v>
      </c>
      <c r="H178" s="55" t="s">
        <v>1560</v>
      </c>
      <c r="I178" s="40">
        <v>37865</v>
      </c>
      <c r="J178" s="6"/>
    </row>
    <row r="179" spans="1:10" x14ac:dyDescent="0.3">
      <c r="A179" s="3" t="s">
        <v>138</v>
      </c>
      <c r="B179" s="4" t="s">
        <v>139</v>
      </c>
      <c r="C179" s="4">
        <v>3525021</v>
      </c>
      <c r="D179" s="5" t="s">
        <v>2452</v>
      </c>
      <c r="E179" s="4" t="s">
        <v>2452</v>
      </c>
      <c r="F179" s="5" t="s">
        <v>2004</v>
      </c>
      <c r="G179" s="51">
        <v>5117</v>
      </c>
      <c r="H179" s="55" t="s">
        <v>1560</v>
      </c>
      <c r="I179" s="40">
        <v>38200</v>
      </c>
      <c r="J179" s="6"/>
    </row>
    <row r="180" spans="1:10" x14ac:dyDescent="0.3">
      <c r="A180" s="3" t="s">
        <v>140</v>
      </c>
      <c r="B180" s="4" t="s">
        <v>141</v>
      </c>
      <c r="C180" s="4">
        <v>3525021</v>
      </c>
      <c r="D180" s="5" t="s">
        <v>2452</v>
      </c>
      <c r="E180" s="4" t="s">
        <v>2452</v>
      </c>
      <c r="F180" s="5" t="s">
        <v>2004</v>
      </c>
      <c r="G180" s="51">
        <v>5117</v>
      </c>
      <c r="H180" s="55" t="s">
        <v>1560</v>
      </c>
      <c r="I180" s="40">
        <v>42850.7</v>
      </c>
      <c r="J180" s="6"/>
    </row>
    <row r="181" spans="1:10" x14ac:dyDescent="0.3">
      <c r="A181" s="3" t="s">
        <v>142</v>
      </c>
      <c r="B181" s="4" t="s">
        <v>143</v>
      </c>
      <c r="C181" s="4">
        <v>3525021</v>
      </c>
      <c r="D181" s="5" t="s">
        <v>2452</v>
      </c>
      <c r="E181" s="4" t="s">
        <v>2452</v>
      </c>
      <c r="F181" s="5" t="s">
        <v>2004</v>
      </c>
      <c r="G181" s="51">
        <v>5117</v>
      </c>
      <c r="H181" s="55" t="s">
        <v>1560</v>
      </c>
      <c r="I181" s="40">
        <v>43720</v>
      </c>
      <c r="J181" s="6"/>
    </row>
    <row r="182" spans="1:10" x14ac:dyDescent="0.3">
      <c r="A182" s="3" t="s">
        <v>144</v>
      </c>
      <c r="B182" s="4" t="s">
        <v>145</v>
      </c>
      <c r="C182" s="4">
        <v>3525021</v>
      </c>
      <c r="D182" s="5" t="s">
        <v>2452</v>
      </c>
      <c r="E182" s="4" t="s">
        <v>2452</v>
      </c>
      <c r="F182" s="5" t="s">
        <v>2004</v>
      </c>
      <c r="G182" s="51">
        <v>5117</v>
      </c>
      <c r="H182" s="55" t="s">
        <v>1560</v>
      </c>
      <c r="I182" s="40">
        <v>41500</v>
      </c>
      <c r="J182" s="6"/>
    </row>
    <row r="183" spans="1:10" x14ac:dyDescent="0.3">
      <c r="A183" s="3" t="s">
        <v>113</v>
      </c>
      <c r="B183" s="4" t="s">
        <v>114</v>
      </c>
      <c r="C183" s="4">
        <v>3525021</v>
      </c>
      <c r="D183" s="5" t="s">
        <v>2452</v>
      </c>
      <c r="E183" s="4" t="s">
        <v>2452</v>
      </c>
      <c r="F183" s="5" t="s">
        <v>2004</v>
      </c>
      <c r="G183" s="51">
        <v>5117</v>
      </c>
      <c r="H183" s="55" t="s">
        <v>1560</v>
      </c>
      <c r="I183" s="40">
        <v>43866.666666700003</v>
      </c>
      <c r="J183" s="6"/>
    </row>
    <row r="184" spans="1:10" x14ac:dyDescent="0.3">
      <c r="A184" s="3" t="s">
        <v>146</v>
      </c>
      <c r="B184" s="4" t="s">
        <v>147</v>
      </c>
      <c r="C184" s="4">
        <v>3525021</v>
      </c>
      <c r="D184" s="5" t="s">
        <v>2452</v>
      </c>
      <c r="E184" s="4" t="s">
        <v>2452</v>
      </c>
      <c r="F184" s="5" t="s">
        <v>2004</v>
      </c>
      <c r="G184" s="51">
        <v>5117</v>
      </c>
      <c r="H184" s="55" t="s">
        <v>1560</v>
      </c>
      <c r="I184" s="40">
        <v>47645</v>
      </c>
      <c r="J184" s="6"/>
    </row>
    <row r="185" spans="1:10" x14ac:dyDescent="0.3">
      <c r="A185" s="3" t="s">
        <v>119</v>
      </c>
      <c r="B185" s="4" t="s">
        <v>120</v>
      </c>
      <c r="C185" s="4">
        <v>3525021</v>
      </c>
      <c r="D185" s="5" t="s">
        <v>2452</v>
      </c>
      <c r="E185" s="4" t="s">
        <v>2452</v>
      </c>
      <c r="F185" s="5" t="s">
        <v>2004</v>
      </c>
      <c r="G185" s="51">
        <v>5117</v>
      </c>
      <c r="H185" s="55" t="s">
        <v>449</v>
      </c>
      <c r="I185" s="40">
        <v>157750</v>
      </c>
      <c r="J185" s="6"/>
    </row>
    <row r="186" spans="1:10" x14ac:dyDescent="0.3">
      <c r="A186" s="3" t="s">
        <v>296</v>
      </c>
      <c r="B186" s="4" t="s">
        <v>297</v>
      </c>
      <c r="C186" s="4">
        <v>3525021</v>
      </c>
      <c r="D186" s="5" t="s">
        <v>2452</v>
      </c>
      <c r="E186" s="4" t="s">
        <v>2452</v>
      </c>
      <c r="F186" s="5" t="s">
        <v>2004</v>
      </c>
      <c r="G186" s="51">
        <v>5117</v>
      </c>
      <c r="H186" s="55" t="s">
        <v>449</v>
      </c>
      <c r="I186" s="40">
        <v>194237.5</v>
      </c>
      <c r="J186" s="6"/>
    </row>
    <row r="187" spans="1:10" x14ac:dyDescent="0.3">
      <c r="A187" s="3" t="s">
        <v>124</v>
      </c>
      <c r="B187" s="4" t="s">
        <v>125</v>
      </c>
      <c r="C187" s="4">
        <v>3525021</v>
      </c>
      <c r="D187" s="5" t="s">
        <v>2452</v>
      </c>
      <c r="E187" s="4" t="s">
        <v>2452</v>
      </c>
      <c r="F187" s="5" t="s">
        <v>2004</v>
      </c>
      <c r="G187" s="51">
        <v>5117</v>
      </c>
      <c r="H187" s="55" t="s">
        <v>449</v>
      </c>
      <c r="I187" s="40">
        <v>176650</v>
      </c>
      <c r="J187" s="6"/>
    </row>
    <row r="188" spans="1:10" x14ac:dyDescent="0.3">
      <c r="A188" s="3" t="s">
        <v>128</v>
      </c>
      <c r="B188" s="4" t="s">
        <v>129</v>
      </c>
      <c r="C188" s="4">
        <v>3525021</v>
      </c>
      <c r="D188" s="5" t="s">
        <v>2452</v>
      </c>
      <c r="E188" s="4" t="s">
        <v>2452</v>
      </c>
      <c r="F188" s="5" t="s">
        <v>2004</v>
      </c>
      <c r="G188" s="51">
        <v>5117</v>
      </c>
      <c r="H188" s="55" t="s">
        <v>449</v>
      </c>
      <c r="I188" s="40">
        <v>185466</v>
      </c>
      <c r="J188" s="6"/>
    </row>
    <row r="189" spans="1:10" x14ac:dyDescent="0.3">
      <c r="A189" s="3" t="s">
        <v>168</v>
      </c>
      <c r="B189" s="4" t="s">
        <v>169</v>
      </c>
      <c r="C189" s="4">
        <v>3525021</v>
      </c>
      <c r="D189" s="5" t="s">
        <v>2452</v>
      </c>
      <c r="E189" s="4" t="s">
        <v>2452</v>
      </c>
      <c r="F189" s="5" t="s">
        <v>2004</v>
      </c>
      <c r="G189" s="51">
        <v>5117</v>
      </c>
      <c r="H189" s="55" t="s">
        <v>449</v>
      </c>
      <c r="I189" s="40">
        <v>193875</v>
      </c>
      <c r="J189" s="6"/>
    </row>
    <row r="190" spans="1:10" x14ac:dyDescent="0.3">
      <c r="A190" s="3" t="s">
        <v>203</v>
      </c>
      <c r="B190" s="4" t="s">
        <v>204</v>
      </c>
      <c r="C190" s="4">
        <v>3525021</v>
      </c>
      <c r="D190" s="5" t="s">
        <v>2452</v>
      </c>
      <c r="E190" s="4" t="s">
        <v>2452</v>
      </c>
      <c r="F190" s="5" t="s">
        <v>2004</v>
      </c>
      <c r="G190" s="51">
        <v>5117</v>
      </c>
      <c r="H190" s="55" t="s">
        <v>449</v>
      </c>
      <c r="I190" s="40">
        <v>189195.33333329999</v>
      </c>
      <c r="J190" s="6"/>
    </row>
    <row r="191" spans="1:10" x14ac:dyDescent="0.3">
      <c r="A191" s="3" t="s">
        <v>107</v>
      </c>
      <c r="B191" s="4" t="s">
        <v>108</v>
      </c>
      <c r="C191" s="4">
        <v>3525021</v>
      </c>
      <c r="D191" s="5" t="s">
        <v>2452</v>
      </c>
      <c r="E191" s="4" t="s">
        <v>2452</v>
      </c>
      <c r="F191" s="5" t="s">
        <v>2004</v>
      </c>
      <c r="G191" s="51">
        <v>5117</v>
      </c>
      <c r="H191" s="55" t="s">
        <v>449</v>
      </c>
      <c r="I191" s="40">
        <v>204300</v>
      </c>
      <c r="J191" s="6"/>
    </row>
    <row r="192" spans="1:10" x14ac:dyDescent="0.3">
      <c r="A192" s="3" t="s">
        <v>134</v>
      </c>
      <c r="B192" s="4" t="s">
        <v>135</v>
      </c>
      <c r="C192" s="4">
        <v>3525021</v>
      </c>
      <c r="D192" s="5" t="s">
        <v>2452</v>
      </c>
      <c r="E192" s="4" t="s">
        <v>2452</v>
      </c>
      <c r="F192" s="5" t="s">
        <v>2004</v>
      </c>
      <c r="G192" s="51">
        <v>5117</v>
      </c>
      <c r="H192" s="55" t="s">
        <v>449</v>
      </c>
      <c r="I192" s="40">
        <v>177000</v>
      </c>
      <c r="J192" s="6"/>
    </row>
    <row r="193" spans="1:10" x14ac:dyDescent="0.3">
      <c r="A193" s="3" t="s">
        <v>138</v>
      </c>
      <c r="B193" s="4" t="s">
        <v>139</v>
      </c>
      <c r="C193" s="4">
        <v>3525021</v>
      </c>
      <c r="D193" s="5" t="s">
        <v>2452</v>
      </c>
      <c r="E193" s="4" t="s">
        <v>2452</v>
      </c>
      <c r="F193" s="5" t="s">
        <v>2004</v>
      </c>
      <c r="G193" s="51">
        <v>5117</v>
      </c>
      <c r="H193" s="55" t="s">
        <v>449</v>
      </c>
      <c r="I193" s="40">
        <v>148333.33333329999</v>
      </c>
      <c r="J193" s="6"/>
    </row>
    <row r="194" spans="1:10" x14ac:dyDescent="0.3">
      <c r="A194" s="3" t="s">
        <v>144</v>
      </c>
      <c r="B194" s="4" t="s">
        <v>145</v>
      </c>
      <c r="C194" s="4">
        <v>3525021</v>
      </c>
      <c r="D194" s="5" t="s">
        <v>2452</v>
      </c>
      <c r="E194" s="4" t="s">
        <v>2452</v>
      </c>
      <c r="F194" s="5" t="s">
        <v>2004</v>
      </c>
      <c r="G194" s="51">
        <v>5117</v>
      </c>
      <c r="H194" s="55" t="s">
        <v>449</v>
      </c>
      <c r="I194" s="40">
        <v>204250</v>
      </c>
      <c r="J194" s="6"/>
    </row>
    <row r="195" spans="1:10" x14ac:dyDescent="0.3">
      <c r="A195" s="3" t="s">
        <v>119</v>
      </c>
      <c r="B195" s="4" t="s">
        <v>120</v>
      </c>
      <c r="C195" s="4">
        <v>3525021</v>
      </c>
      <c r="D195" s="5" t="s">
        <v>2453</v>
      </c>
      <c r="E195" s="4" t="s">
        <v>2453</v>
      </c>
      <c r="F195" s="5" t="s">
        <v>2066</v>
      </c>
      <c r="G195" s="51">
        <v>1099</v>
      </c>
      <c r="H195" s="55" t="s">
        <v>449</v>
      </c>
      <c r="I195" s="40">
        <v>37799.8765432</v>
      </c>
      <c r="J195" s="6"/>
    </row>
    <row r="196" spans="1:10" x14ac:dyDescent="0.3">
      <c r="A196" s="3" t="s">
        <v>124</v>
      </c>
      <c r="B196" s="4" t="s">
        <v>125</v>
      </c>
      <c r="C196" s="4">
        <v>3525021</v>
      </c>
      <c r="D196" s="5" t="s">
        <v>2453</v>
      </c>
      <c r="E196" s="4" t="s">
        <v>2453</v>
      </c>
      <c r="F196" s="5" t="s">
        <v>2066</v>
      </c>
      <c r="G196" s="51">
        <v>1099</v>
      </c>
      <c r="H196" s="55" t="s">
        <v>449</v>
      </c>
      <c r="I196" s="40">
        <v>39957.25</v>
      </c>
      <c r="J196" s="6"/>
    </row>
    <row r="197" spans="1:10" x14ac:dyDescent="0.3">
      <c r="A197" s="3" t="s">
        <v>126</v>
      </c>
      <c r="B197" s="4" t="s">
        <v>127</v>
      </c>
      <c r="C197" s="4">
        <v>3525021</v>
      </c>
      <c r="D197" s="5" t="s">
        <v>2453</v>
      </c>
      <c r="E197" s="4" t="s">
        <v>2453</v>
      </c>
      <c r="F197" s="5" t="s">
        <v>2066</v>
      </c>
      <c r="G197" s="51">
        <v>1099</v>
      </c>
      <c r="H197" s="55" t="s">
        <v>449</v>
      </c>
      <c r="I197" s="40">
        <v>39071.4285714</v>
      </c>
      <c r="J197" s="6"/>
    </row>
    <row r="198" spans="1:10" x14ac:dyDescent="0.3">
      <c r="A198" s="3" t="s">
        <v>128</v>
      </c>
      <c r="B198" s="4" t="s">
        <v>129</v>
      </c>
      <c r="C198" s="4">
        <v>3525021</v>
      </c>
      <c r="D198" s="5" t="s">
        <v>2453</v>
      </c>
      <c r="E198" s="4" t="s">
        <v>2453</v>
      </c>
      <c r="F198" s="5" t="s">
        <v>2066</v>
      </c>
      <c r="G198" s="51">
        <v>1099</v>
      </c>
      <c r="H198" s="55" t="s">
        <v>449</v>
      </c>
      <c r="I198" s="40">
        <v>39690.611111099999</v>
      </c>
      <c r="J198" s="6"/>
    </row>
    <row r="199" spans="1:10" x14ac:dyDescent="0.3">
      <c r="A199" s="3" t="s">
        <v>211</v>
      </c>
      <c r="B199" s="4" t="s">
        <v>212</v>
      </c>
      <c r="C199" s="4">
        <v>3525021</v>
      </c>
      <c r="D199" s="5" t="s">
        <v>2453</v>
      </c>
      <c r="E199" s="4" t="s">
        <v>2453</v>
      </c>
      <c r="F199" s="5" t="s">
        <v>2066</v>
      </c>
      <c r="G199" s="51">
        <v>1099</v>
      </c>
      <c r="H199" s="55" t="s">
        <v>449</v>
      </c>
      <c r="I199" s="40">
        <v>36535.7142857</v>
      </c>
      <c r="J199" s="6"/>
    </row>
    <row r="200" spans="1:10" x14ac:dyDescent="0.3">
      <c r="A200" s="3" t="s">
        <v>130</v>
      </c>
      <c r="B200" s="4" t="s">
        <v>131</v>
      </c>
      <c r="C200" s="4">
        <v>3525021</v>
      </c>
      <c r="D200" s="5" t="s">
        <v>2453</v>
      </c>
      <c r="E200" s="4" t="s">
        <v>2453</v>
      </c>
      <c r="F200" s="5" t="s">
        <v>2066</v>
      </c>
      <c r="G200" s="51">
        <v>1099</v>
      </c>
      <c r="H200" s="55" t="s">
        <v>449</v>
      </c>
      <c r="I200" s="40">
        <v>41631.25</v>
      </c>
      <c r="J200" s="6"/>
    </row>
    <row r="201" spans="1:10" x14ac:dyDescent="0.3">
      <c r="A201" s="3" t="s">
        <v>168</v>
      </c>
      <c r="B201" s="4" t="s">
        <v>169</v>
      </c>
      <c r="C201" s="4">
        <v>3525021</v>
      </c>
      <c r="D201" s="5" t="s">
        <v>2453</v>
      </c>
      <c r="E201" s="4" t="s">
        <v>2453</v>
      </c>
      <c r="F201" s="5" t="s">
        <v>2066</v>
      </c>
      <c r="G201" s="51">
        <v>1099</v>
      </c>
      <c r="H201" s="55" t="s">
        <v>449</v>
      </c>
      <c r="I201" s="40">
        <v>40233.333333299997</v>
      </c>
      <c r="J201" s="6"/>
    </row>
    <row r="202" spans="1:10" x14ac:dyDescent="0.3">
      <c r="A202" s="3" t="s">
        <v>107</v>
      </c>
      <c r="B202" s="4" t="s">
        <v>108</v>
      </c>
      <c r="C202" s="4">
        <v>3525021</v>
      </c>
      <c r="D202" s="5" t="s">
        <v>2453</v>
      </c>
      <c r="E202" s="4" t="s">
        <v>2453</v>
      </c>
      <c r="F202" s="5" t="s">
        <v>2066</v>
      </c>
      <c r="G202" s="51">
        <v>1099</v>
      </c>
      <c r="H202" s="55" t="s">
        <v>449</v>
      </c>
      <c r="I202" s="40">
        <v>39871.046511599998</v>
      </c>
      <c r="J202" s="6"/>
    </row>
    <row r="203" spans="1:10" x14ac:dyDescent="0.3">
      <c r="A203" s="3" t="s">
        <v>134</v>
      </c>
      <c r="B203" s="4" t="s">
        <v>135</v>
      </c>
      <c r="C203" s="4">
        <v>3525021</v>
      </c>
      <c r="D203" s="5" t="s">
        <v>2453</v>
      </c>
      <c r="E203" s="4" t="s">
        <v>2453</v>
      </c>
      <c r="F203" s="5" t="s">
        <v>2066</v>
      </c>
      <c r="G203" s="51">
        <v>1099</v>
      </c>
      <c r="H203" s="55" t="s">
        <v>449</v>
      </c>
      <c r="I203" s="40">
        <v>39520</v>
      </c>
      <c r="J203" s="6"/>
    </row>
    <row r="204" spans="1:10" x14ac:dyDescent="0.3">
      <c r="A204" s="3" t="s">
        <v>136</v>
      </c>
      <c r="B204" s="4" t="s">
        <v>137</v>
      </c>
      <c r="C204" s="4">
        <v>3525021</v>
      </c>
      <c r="D204" s="5" t="s">
        <v>2453</v>
      </c>
      <c r="E204" s="4" t="s">
        <v>2453</v>
      </c>
      <c r="F204" s="5" t="s">
        <v>2066</v>
      </c>
      <c r="G204" s="51">
        <v>1099</v>
      </c>
      <c r="H204" s="55" t="s">
        <v>449</v>
      </c>
      <c r="I204" s="40">
        <v>36776.923076899999</v>
      </c>
      <c r="J204" s="6"/>
    </row>
    <row r="205" spans="1:10" x14ac:dyDescent="0.3">
      <c r="A205" s="3" t="s">
        <v>138</v>
      </c>
      <c r="B205" s="4" t="s">
        <v>139</v>
      </c>
      <c r="C205" s="4">
        <v>3525021</v>
      </c>
      <c r="D205" s="5" t="s">
        <v>2453</v>
      </c>
      <c r="E205" s="4" t="s">
        <v>2453</v>
      </c>
      <c r="F205" s="5" t="s">
        <v>2066</v>
      </c>
      <c r="G205" s="51">
        <v>1099</v>
      </c>
      <c r="H205" s="55" t="s">
        <v>449</v>
      </c>
      <c r="I205" s="40">
        <v>40333.333333299997</v>
      </c>
      <c r="J205" s="6"/>
    </row>
    <row r="206" spans="1:10" x14ac:dyDescent="0.3">
      <c r="A206" s="3" t="s">
        <v>178</v>
      </c>
      <c r="B206" s="4" t="s">
        <v>179</v>
      </c>
      <c r="C206" s="4">
        <v>3525021</v>
      </c>
      <c r="D206" s="5" t="s">
        <v>2453</v>
      </c>
      <c r="E206" s="4" t="s">
        <v>2453</v>
      </c>
      <c r="F206" s="5" t="s">
        <v>2066</v>
      </c>
      <c r="G206" s="51">
        <v>1099</v>
      </c>
      <c r="H206" s="55" t="s">
        <v>449</v>
      </c>
      <c r="I206" s="40">
        <v>37800</v>
      </c>
      <c r="J206" s="6"/>
    </row>
    <row r="207" spans="1:10" x14ac:dyDescent="0.3">
      <c r="A207" s="3" t="s">
        <v>140</v>
      </c>
      <c r="B207" s="4" t="s">
        <v>141</v>
      </c>
      <c r="C207" s="4">
        <v>3525021</v>
      </c>
      <c r="D207" s="5" t="s">
        <v>2453</v>
      </c>
      <c r="E207" s="4" t="s">
        <v>2453</v>
      </c>
      <c r="F207" s="5" t="s">
        <v>2066</v>
      </c>
      <c r="G207" s="51">
        <v>1099</v>
      </c>
      <c r="H207" s="55" t="s">
        <v>449</v>
      </c>
      <c r="I207" s="40">
        <v>41839.4375</v>
      </c>
      <c r="J207" s="6"/>
    </row>
    <row r="208" spans="1:10" x14ac:dyDescent="0.3">
      <c r="A208" s="3" t="s">
        <v>142</v>
      </c>
      <c r="B208" s="4" t="s">
        <v>143</v>
      </c>
      <c r="C208" s="4">
        <v>3525021</v>
      </c>
      <c r="D208" s="5" t="s">
        <v>2453</v>
      </c>
      <c r="E208" s="4" t="s">
        <v>2453</v>
      </c>
      <c r="F208" s="5" t="s">
        <v>2066</v>
      </c>
      <c r="G208" s="51">
        <v>1099</v>
      </c>
      <c r="H208" s="55" t="s">
        <v>449</v>
      </c>
      <c r="I208" s="40">
        <v>39014.2857143</v>
      </c>
      <c r="J208" s="6"/>
    </row>
    <row r="209" spans="1:10" x14ac:dyDescent="0.3">
      <c r="A209" s="3" t="s">
        <v>144</v>
      </c>
      <c r="B209" s="4" t="s">
        <v>145</v>
      </c>
      <c r="C209" s="4">
        <v>3525021</v>
      </c>
      <c r="D209" s="5" t="s">
        <v>2453</v>
      </c>
      <c r="E209" s="4" t="s">
        <v>2453</v>
      </c>
      <c r="F209" s="5" t="s">
        <v>2066</v>
      </c>
      <c r="G209" s="51">
        <v>1099</v>
      </c>
      <c r="H209" s="55" t="s">
        <v>449</v>
      </c>
      <c r="I209" s="40">
        <v>38921.052631600003</v>
      </c>
      <c r="J209" s="6"/>
    </row>
    <row r="210" spans="1:10" x14ac:dyDescent="0.3">
      <c r="A210" s="3" t="s">
        <v>113</v>
      </c>
      <c r="B210" s="4" t="s">
        <v>114</v>
      </c>
      <c r="C210" s="4">
        <v>3525021</v>
      </c>
      <c r="D210" s="5" t="s">
        <v>2453</v>
      </c>
      <c r="E210" s="4" t="s">
        <v>2453</v>
      </c>
      <c r="F210" s="5" t="s">
        <v>2066</v>
      </c>
      <c r="G210" s="51">
        <v>1099</v>
      </c>
      <c r="H210" s="55" t="s">
        <v>449</v>
      </c>
      <c r="I210" s="40">
        <v>41500</v>
      </c>
      <c r="J210" s="6"/>
    </row>
    <row r="211" spans="1:10" x14ac:dyDescent="0.3">
      <c r="A211" s="3" t="s">
        <v>146</v>
      </c>
      <c r="B211" s="4" t="s">
        <v>147</v>
      </c>
      <c r="C211" s="4">
        <v>3525021</v>
      </c>
      <c r="D211" s="5" t="s">
        <v>2453</v>
      </c>
      <c r="E211" s="4" t="s">
        <v>2453</v>
      </c>
      <c r="F211" s="5" t="s">
        <v>2066</v>
      </c>
      <c r="G211" s="51">
        <v>1099</v>
      </c>
      <c r="H211" s="55" t="s">
        <v>449</v>
      </c>
      <c r="I211" s="40">
        <v>41747.645161300003</v>
      </c>
      <c r="J211" s="6"/>
    </row>
    <row r="212" spans="1:10" x14ac:dyDescent="0.3">
      <c r="A212" s="3" t="s">
        <v>168</v>
      </c>
      <c r="B212" s="4" t="s">
        <v>169</v>
      </c>
      <c r="C212" s="4">
        <v>3525021</v>
      </c>
      <c r="D212" s="5" t="s">
        <v>2454</v>
      </c>
      <c r="E212" s="4" t="s">
        <v>2454</v>
      </c>
      <c r="F212" s="5" t="s">
        <v>2455</v>
      </c>
      <c r="G212" s="51">
        <v>5062</v>
      </c>
      <c r="H212" s="55" t="s">
        <v>449</v>
      </c>
      <c r="I212" s="40">
        <v>34000</v>
      </c>
      <c r="J212" s="6"/>
    </row>
    <row r="213" spans="1:10" x14ac:dyDescent="0.3">
      <c r="A213" s="3" t="s">
        <v>136</v>
      </c>
      <c r="B213" s="4" t="s">
        <v>137</v>
      </c>
      <c r="C213" s="4">
        <v>3525021</v>
      </c>
      <c r="D213" s="5" t="s">
        <v>2456</v>
      </c>
      <c r="E213" s="4" t="s">
        <v>2456</v>
      </c>
      <c r="F213" s="5" t="s">
        <v>2457</v>
      </c>
      <c r="G213" s="51">
        <v>2897</v>
      </c>
      <c r="H213" s="55" t="s">
        <v>449</v>
      </c>
      <c r="I213" s="40">
        <v>34792.666666700003</v>
      </c>
      <c r="J213" s="6"/>
    </row>
    <row r="214" spans="1:10" x14ac:dyDescent="0.3">
      <c r="A214" s="3" t="s">
        <v>119</v>
      </c>
      <c r="B214" s="4" t="s">
        <v>120</v>
      </c>
      <c r="C214" s="4">
        <v>3525021</v>
      </c>
      <c r="D214" s="5" t="s">
        <v>2458</v>
      </c>
      <c r="E214" s="4" t="s">
        <v>2458</v>
      </c>
      <c r="F214" s="5" t="s">
        <v>2083</v>
      </c>
      <c r="G214" s="51">
        <v>1616</v>
      </c>
      <c r="H214" s="55" t="s">
        <v>1125</v>
      </c>
      <c r="I214" s="40">
        <v>19356.5</v>
      </c>
      <c r="J214" s="6"/>
    </row>
    <row r="215" spans="1:10" x14ac:dyDescent="0.3">
      <c r="A215" s="3" t="s">
        <v>296</v>
      </c>
      <c r="B215" s="4" t="s">
        <v>297</v>
      </c>
      <c r="C215" s="4">
        <v>3525021</v>
      </c>
      <c r="D215" s="5" t="s">
        <v>2458</v>
      </c>
      <c r="E215" s="4" t="s">
        <v>2458</v>
      </c>
      <c r="F215" s="5" t="s">
        <v>2083</v>
      </c>
      <c r="G215" s="51">
        <v>1616</v>
      </c>
      <c r="H215" s="55" t="s">
        <v>1125</v>
      </c>
      <c r="I215" s="40">
        <v>19857.333333300001</v>
      </c>
      <c r="J215" s="6"/>
    </row>
    <row r="216" spans="1:10" x14ac:dyDescent="0.3">
      <c r="A216" s="3" t="s">
        <v>124</v>
      </c>
      <c r="B216" s="4" t="s">
        <v>125</v>
      </c>
      <c r="C216" s="4">
        <v>3525021</v>
      </c>
      <c r="D216" s="5" t="s">
        <v>2458</v>
      </c>
      <c r="E216" s="4" t="s">
        <v>2458</v>
      </c>
      <c r="F216" s="5" t="s">
        <v>2083</v>
      </c>
      <c r="G216" s="51">
        <v>1616</v>
      </c>
      <c r="H216" s="55" t="s">
        <v>1125</v>
      </c>
      <c r="I216" s="40">
        <v>21375</v>
      </c>
      <c r="J216" s="6"/>
    </row>
    <row r="217" spans="1:10" x14ac:dyDescent="0.3">
      <c r="A217" s="3" t="s">
        <v>203</v>
      </c>
      <c r="B217" s="4" t="s">
        <v>204</v>
      </c>
      <c r="C217" s="4">
        <v>3525021</v>
      </c>
      <c r="D217" s="5" t="s">
        <v>2458</v>
      </c>
      <c r="E217" s="4" t="s">
        <v>2458</v>
      </c>
      <c r="F217" s="5" t="s">
        <v>2083</v>
      </c>
      <c r="G217" s="51">
        <v>1616</v>
      </c>
      <c r="H217" s="55" t="s">
        <v>1125</v>
      </c>
      <c r="I217" s="40">
        <v>20208.333333300001</v>
      </c>
      <c r="J217" s="6"/>
    </row>
    <row r="218" spans="1:10" x14ac:dyDescent="0.3">
      <c r="A218" s="3" t="s">
        <v>132</v>
      </c>
      <c r="B218" s="4" t="s">
        <v>133</v>
      </c>
      <c r="C218" s="4">
        <v>3525021</v>
      </c>
      <c r="D218" s="5" t="s">
        <v>2458</v>
      </c>
      <c r="E218" s="4" t="s">
        <v>2458</v>
      </c>
      <c r="F218" s="5" t="s">
        <v>2083</v>
      </c>
      <c r="G218" s="51">
        <v>1616</v>
      </c>
      <c r="H218" s="55" t="s">
        <v>1125</v>
      </c>
      <c r="I218" s="40">
        <v>20783.333333300001</v>
      </c>
      <c r="J218" s="6"/>
    </row>
    <row r="219" spans="1:10" x14ac:dyDescent="0.3">
      <c r="A219" s="3" t="s">
        <v>136</v>
      </c>
      <c r="B219" s="4" t="s">
        <v>137</v>
      </c>
      <c r="C219" s="4">
        <v>3525021</v>
      </c>
      <c r="D219" s="5" t="s">
        <v>2458</v>
      </c>
      <c r="E219" s="4" t="s">
        <v>2458</v>
      </c>
      <c r="F219" s="5" t="s">
        <v>2083</v>
      </c>
      <c r="G219" s="51">
        <v>1616</v>
      </c>
      <c r="H219" s="55" t="s">
        <v>1125</v>
      </c>
      <c r="I219" s="40">
        <v>18691.388888900001</v>
      </c>
      <c r="J219" s="6"/>
    </row>
    <row r="220" spans="1:10" x14ac:dyDescent="0.3">
      <c r="A220" s="3" t="s">
        <v>296</v>
      </c>
      <c r="B220" s="4" t="s">
        <v>297</v>
      </c>
      <c r="C220" s="4">
        <v>3525021</v>
      </c>
      <c r="D220" s="5" t="s">
        <v>2458</v>
      </c>
      <c r="E220" s="4" t="s">
        <v>2458</v>
      </c>
      <c r="F220" s="5" t="s">
        <v>2083</v>
      </c>
      <c r="G220" s="51">
        <v>1616</v>
      </c>
      <c r="H220" s="55" t="s">
        <v>2101</v>
      </c>
      <c r="I220" s="40">
        <v>5453.6666667</v>
      </c>
      <c r="J220" s="6"/>
    </row>
    <row r="221" spans="1:10" x14ac:dyDescent="0.3">
      <c r="A221" s="3" t="s">
        <v>126</v>
      </c>
      <c r="B221" s="4" t="s">
        <v>127</v>
      </c>
      <c r="C221" s="4">
        <v>3525021</v>
      </c>
      <c r="D221" s="5" t="s">
        <v>2458</v>
      </c>
      <c r="E221" s="4" t="s">
        <v>2458</v>
      </c>
      <c r="F221" s="5" t="s">
        <v>2083</v>
      </c>
      <c r="G221" s="51">
        <v>1616</v>
      </c>
      <c r="H221" s="55" t="s">
        <v>2101</v>
      </c>
      <c r="I221" s="40">
        <v>6750</v>
      </c>
      <c r="J221" s="6"/>
    </row>
    <row r="222" spans="1:10" x14ac:dyDescent="0.3">
      <c r="A222" s="3" t="s">
        <v>211</v>
      </c>
      <c r="B222" s="4" t="s">
        <v>212</v>
      </c>
      <c r="C222" s="4">
        <v>3525021</v>
      </c>
      <c r="D222" s="5" t="s">
        <v>2458</v>
      </c>
      <c r="E222" s="4" t="s">
        <v>2458</v>
      </c>
      <c r="F222" s="5" t="s">
        <v>2083</v>
      </c>
      <c r="G222" s="51">
        <v>1616</v>
      </c>
      <c r="H222" s="55" t="s">
        <v>2101</v>
      </c>
      <c r="I222" s="40">
        <v>5885.7142856999999</v>
      </c>
      <c r="J222" s="6"/>
    </row>
    <row r="223" spans="1:10" x14ac:dyDescent="0.3">
      <c r="A223" s="3" t="s">
        <v>249</v>
      </c>
      <c r="B223" s="4" t="s">
        <v>250</v>
      </c>
      <c r="C223" s="4">
        <v>3525021</v>
      </c>
      <c r="D223" s="5" t="s">
        <v>2458</v>
      </c>
      <c r="E223" s="4" t="s">
        <v>2458</v>
      </c>
      <c r="F223" s="5" t="s">
        <v>2083</v>
      </c>
      <c r="G223" s="51">
        <v>1616</v>
      </c>
      <c r="H223" s="55" t="s">
        <v>2101</v>
      </c>
      <c r="I223" s="40">
        <v>5250</v>
      </c>
      <c r="J223" s="6"/>
    </row>
    <row r="224" spans="1:10" x14ac:dyDescent="0.3">
      <c r="A224" s="3" t="s">
        <v>168</v>
      </c>
      <c r="B224" s="4" t="s">
        <v>169</v>
      </c>
      <c r="C224" s="4">
        <v>3525021</v>
      </c>
      <c r="D224" s="5" t="s">
        <v>2458</v>
      </c>
      <c r="E224" s="4" t="s">
        <v>2458</v>
      </c>
      <c r="F224" s="5" t="s">
        <v>2083</v>
      </c>
      <c r="G224" s="51">
        <v>1616</v>
      </c>
      <c r="H224" s="55" t="s">
        <v>2101</v>
      </c>
      <c r="I224" s="40">
        <v>6250</v>
      </c>
      <c r="J224" s="6"/>
    </row>
    <row r="225" spans="1:10" x14ac:dyDescent="0.3">
      <c r="A225" s="3" t="s">
        <v>203</v>
      </c>
      <c r="B225" s="4" t="s">
        <v>204</v>
      </c>
      <c r="C225" s="4">
        <v>3525021</v>
      </c>
      <c r="D225" s="5" t="s">
        <v>2458</v>
      </c>
      <c r="E225" s="4" t="s">
        <v>2458</v>
      </c>
      <c r="F225" s="5" t="s">
        <v>2083</v>
      </c>
      <c r="G225" s="51">
        <v>1616</v>
      </c>
      <c r="H225" s="55" t="s">
        <v>2101</v>
      </c>
      <c r="I225" s="40">
        <v>5726.5454545000002</v>
      </c>
      <c r="J225" s="6"/>
    </row>
    <row r="226" spans="1:10" x14ac:dyDescent="0.3">
      <c r="A226" s="3" t="s">
        <v>132</v>
      </c>
      <c r="B226" s="4" t="s">
        <v>133</v>
      </c>
      <c r="C226" s="4">
        <v>3525021</v>
      </c>
      <c r="D226" s="5" t="s">
        <v>2458</v>
      </c>
      <c r="E226" s="4" t="s">
        <v>2458</v>
      </c>
      <c r="F226" s="5" t="s">
        <v>2083</v>
      </c>
      <c r="G226" s="51">
        <v>1616</v>
      </c>
      <c r="H226" s="55" t="s">
        <v>2101</v>
      </c>
      <c r="I226" s="40">
        <v>5557.1428570999997</v>
      </c>
      <c r="J226" s="6"/>
    </row>
    <row r="227" spans="1:10" x14ac:dyDescent="0.3">
      <c r="A227" s="3" t="s">
        <v>199</v>
      </c>
      <c r="B227" s="4" t="s">
        <v>200</v>
      </c>
      <c r="C227" s="4">
        <v>3525021</v>
      </c>
      <c r="D227" s="5" t="s">
        <v>2458</v>
      </c>
      <c r="E227" s="4" t="s">
        <v>2458</v>
      </c>
      <c r="F227" s="5" t="s">
        <v>2083</v>
      </c>
      <c r="G227" s="51">
        <v>1616</v>
      </c>
      <c r="H227" s="55" t="s">
        <v>2101</v>
      </c>
      <c r="I227" s="40">
        <v>6069.3333333</v>
      </c>
      <c r="J227" s="6"/>
    </row>
    <row r="228" spans="1:10" x14ac:dyDescent="0.3">
      <c r="A228" s="3" t="s">
        <v>134</v>
      </c>
      <c r="B228" s="4" t="s">
        <v>135</v>
      </c>
      <c r="C228" s="4">
        <v>3525021</v>
      </c>
      <c r="D228" s="5" t="s">
        <v>2458</v>
      </c>
      <c r="E228" s="4" t="s">
        <v>2458</v>
      </c>
      <c r="F228" s="5" t="s">
        <v>2083</v>
      </c>
      <c r="G228" s="51">
        <v>1616</v>
      </c>
      <c r="H228" s="55" t="s">
        <v>2101</v>
      </c>
      <c r="I228" s="40">
        <v>5600</v>
      </c>
      <c r="J228" s="6"/>
    </row>
    <row r="229" spans="1:10" x14ac:dyDescent="0.3">
      <c r="A229" s="3" t="s">
        <v>136</v>
      </c>
      <c r="B229" s="4" t="s">
        <v>137</v>
      </c>
      <c r="C229" s="4">
        <v>3525021</v>
      </c>
      <c r="D229" s="5" t="s">
        <v>2458</v>
      </c>
      <c r="E229" s="4" t="s">
        <v>2458</v>
      </c>
      <c r="F229" s="5" t="s">
        <v>2083</v>
      </c>
      <c r="G229" s="51">
        <v>1616</v>
      </c>
      <c r="H229" s="55" t="s">
        <v>2101</v>
      </c>
      <c r="I229" s="40">
        <v>5317.1</v>
      </c>
      <c r="J229" s="6"/>
    </row>
    <row r="230" spans="1:10" x14ac:dyDescent="0.3">
      <c r="A230" s="3" t="s">
        <v>144</v>
      </c>
      <c r="B230" s="4" t="s">
        <v>145</v>
      </c>
      <c r="C230" s="4">
        <v>3525021</v>
      </c>
      <c r="D230" s="5" t="s">
        <v>2458</v>
      </c>
      <c r="E230" s="4" t="s">
        <v>2458</v>
      </c>
      <c r="F230" s="5" t="s">
        <v>2083</v>
      </c>
      <c r="G230" s="51">
        <v>1616</v>
      </c>
      <c r="H230" s="55" t="s">
        <v>2101</v>
      </c>
      <c r="I230" s="40">
        <v>5700</v>
      </c>
      <c r="J230" s="6"/>
    </row>
    <row r="231" spans="1:10" x14ac:dyDescent="0.3">
      <c r="A231" s="3" t="s">
        <v>113</v>
      </c>
      <c r="B231" s="4" t="s">
        <v>114</v>
      </c>
      <c r="C231" s="4">
        <v>3525021</v>
      </c>
      <c r="D231" s="5" t="s">
        <v>2458</v>
      </c>
      <c r="E231" s="4" t="s">
        <v>2458</v>
      </c>
      <c r="F231" s="5" t="s">
        <v>2083</v>
      </c>
      <c r="G231" s="51">
        <v>1616</v>
      </c>
      <c r="H231" s="55" t="s">
        <v>2101</v>
      </c>
      <c r="I231" s="40">
        <v>5714.2857143000001</v>
      </c>
      <c r="J231" s="6"/>
    </row>
    <row r="232" spans="1:10" x14ac:dyDescent="0.3">
      <c r="A232" s="3" t="s">
        <v>296</v>
      </c>
      <c r="B232" s="4" t="s">
        <v>297</v>
      </c>
      <c r="C232" s="4">
        <v>3525021</v>
      </c>
      <c r="D232" s="5" t="s">
        <v>2458</v>
      </c>
      <c r="E232" s="4" t="s">
        <v>2458</v>
      </c>
      <c r="F232" s="5" t="s">
        <v>2083</v>
      </c>
      <c r="G232" s="51">
        <v>1616</v>
      </c>
      <c r="H232" s="55" t="s">
        <v>449</v>
      </c>
      <c r="I232" s="40">
        <v>57666</v>
      </c>
      <c r="J232" s="6"/>
    </row>
    <row r="233" spans="1:10" x14ac:dyDescent="0.3">
      <c r="A233" s="3" t="s">
        <v>124</v>
      </c>
      <c r="B233" s="4" t="s">
        <v>125</v>
      </c>
      <c r="C233" s="4">
        <v>3525021</v>
      </c>
      <c r="D233" s="5" t="s">
        <v>2458</v>
      </c>
      <c r="E233" s="4" t="s">
        <v>2458</v>
      </c>
      <c r="F233" s="5" t="s">
        <v>2083</v>
      </c>
      <c r="G233" s="51">
        <v>1616</v>
      </c>
      <c r="H233" s="55" t="s">
        <v>449</v>
      </c>
      <c r="I233" s="40">
        <v>58300</v>
      </c>
      <c r="J233" s="6"/>
    </row>
    <row r="234" spans="1:10" x14ac:dyDescent="0.3">
      <c r="A234" s="3" t="s">
        <v>128</v>
      </c>
      <c r="B234" s="4" t="s">
        <v>129</v>
      </c>
      <c r="C234" s="4">
        <v>3525021</v>
      </c>
      <c r="D234" s="5" t="s">
        <v>2458</v>
      </c>
      <c r="E234" s="4" t="s">
        <v>2458</v>
      </c>
      <c r="F234" s="5" t="s">
        <v>2083</v>
      </c>
      <c r="G234" s="51">
        <v>1616</v>
      </c>
      <c r="H234" s="55" t="s">
        <v>449</v>
      </c>
      <c r="I234" s="40">
        <v>63950</v>
      </c>
      <c r="J234" s="6"/>
    </row>
    <row r="235" spans="1:10" x14ac:dyDescent="0.3">
      <c r="A235" s="3" t="s">
        <v>168</v>
      </c>
      <c r="B235" s="4" t="s">
        <v>169</v>
      </c>
      <c r="C235" s="4">
        <v>3525021</v>
      </c>
      <c r="D235" s="5" t="s">
        <v>2458</v>
      </c>
      <c r="E235" s="4" t="s">
        <v>2458</v>
      </c>
      <c r="F235" s="5" t="s">
        <v>2083</v>
      </c>
      <c r="G235" s="51">
        <v>1616</v>
      </c>
      <c r="H235" s="55" t="s">
        <v>449</v>
      </c>
      <c r="I235" s="40">
        <v>60066.666666700003</v>
      </c>
      <c r="J235" s="6"/>
    </row>
    <row r="236" spans="1:10" x14ac:dyDescent="0.3">
      <c r="A236" s="3" t="s">
        <v>203</v>
      </c>
      <c r="B236" s="4" t="s">
        <v>204</v>
      </c>
      <c r="C236" s="4">
        <v>3525021</v>
      </c>
      <c r="D236" s="5" t="s">
        <v>2458</v>
      </c>
      <c r="E236" s="4" t="s">
        <v>2458</v>
      </c>
      <c r="F236" s="5" t="s">
        <v>2083</v>
      </c>
      <c r="G236" s="51">
        <v>1616</v>
      </c>
      <c r="H236" s="55" t="s">
        <v>449</v>
      </c>
      <c r="I236" s="40">
        <v>61307.7</v>
      </c>
      <c r="J236" s="6"/>
    </row>
    <row r="237" spans="1:10" x14ac:dyDescent="0.3">
      <c r="A237" s="3" t="s">
        <v>107</v>
      </c>
      <c r="B237" s="4" t="s">
        <v>108</v>
      </c>
      <c r="C237" s="4">
        <v>3525021</v>
      </c>
      <c r="D237" s="5" t="s">
        <v>2458</v>
      </c>
      <c r="E237" s="4" t="s">
        <v>2458</v>
      </c>
      <c r="F237" s="5" t="s">
        <v>2083</v>
      </c>
      <c r="G237" s="51">
        <v>1616</v>
      </c>
      <c r="H237" s="55" t="s">
        <v>449</v>
      </c>
      <c r="I237" s="40">
        <v>62450</v>
      </c>
      <c r="J237" s="6"/>
    </row>
    <row r="238" spans="1:10" x14ac:dyDescent="0.3">
      <c r="A238" s="3" t="s">
        <v>138</v>
      </c>
      <c r="B238" s="4" t="s">
        <v>139</v>
      </c>
      <c r="C238" s="4">
        <v>3525021</v>
      </c>
      <c r="D238" s="5" t="s">
        <v>2458</v>
      </c>
      <c r="E238" s="4" t="s">
        <v>2458</v>
      </c>
      <c r="F238" s="5" t="s">
        <v>2083</v>
      </c>
      <c r="G238" s="51">
        <v>1616</v>
      </c>
      <c r="H238" s="55" t="s">
        <v>449</v>
      </c>
      <c r="I238" s="40">
        <v>63000</v>
      </c>
      <c r="J238" s="6"/>
    </row>
    <row r="239" spans="1:10" x14ac:dyDescent="0.3">
      <c r="A239" s="3" t="s">
        <v>144</v>
      </c>
      <c r="B239" s="4" t="s">
        <v>145</v>
      </c>
      <c r="C239" s="4">
        <v>3525021</v>
      </c>
      <c r="D239" s="5" t="s">
        <v>2458</v>
      </c>
      <c r="E239" s="4" t="s">
        <v>2458</v>
      </c>
      <c r="F239" s="5" t="s">
        <v>2083</v>
      </c>
      <c r="G239" s="51">
        <v>1616</v>
      </c>
      <c r="H239" s="55" t="s">
        <v>449</v>
      </c>
      <c r="I239" s="40">
        <v>61750</v>
      </c>
      <c r="J239" s="6"/>
    </row>
    <row r="240" spans="1:10" x14ac:dyDescent="0.3">
      <c r="A240" s="3" t="s">
        <v>245</v>
      </c>
      <c r="B240" s="4" t="s">
        <v>246</v>
      </c>
      <c r="C240" s="4">
        <v>3525021</v>
      </c>
      <c r="D240" s="5" t="s">
        <v>2458</v>
      </c>
      <c r="E240" s="4" t="s">
        <v>2458</v>
      </c>
      <c r="F240" s="5" t="s">
        <v>2083</v>
      </c>
      <c r="G240" s="51">
        <v>1616</v>
      </c>
      <c r="H240" s="55" t="s">
        <v>449</v>
      </c>
      <c r="I240" s="40">
        <v>54950</v>
      </c>
      <c r="J240" s="6"/>
    </row>
    <row r="241" spans="1:10" x14ac:dyDescent="0.3">
      <c r="A241" s="3" t="s">
        <v>245</v>
      </c>
      <c r="B241" s="4" t="s">
        <v>246</v>
      </c>
      <c r="C241" s="4">
        <v>3525021</v>
      </c>
      <c r="D241" s="5" t="s">
        <v>2459</v>
      </c>
      <c r="E241" s="4" t="s">
        <v>2459</v>
      </c>
      <c r="F241" s="5" t="s">
        <v>2014</v>
      </c>
      <c r="G241" s="51">
        <v>7883</v>
      </c>
      <c r="H241" s="55" t="s">
        <v>164</v>
      </c>
      <c r="I241" s="40">
        <v>43650</v>
      </c>
      <c r="J241" s="6"/>
    </row>
    <row r="242" spans="1:10" x14ac:dyDescent="0.3">
      <c r="A242" s="3" t="s">
        <v>245</v>
      </c>
      <c r="B242" s="4" t="s">
        <v>246</v>
      </c>
      <c r="C242" s="4">
        <v>3525021</v>
      </c>
      <c r="D242" s="5" t="s">
        <v>2459</v>
      </c>
      <c r="E242" s="4" t="s">
        <v>2459</v>
      </c>
      <c r="F242" s="5" t="s">
        <v>2014</v>
      </c>
      <c r="G242" s="51">
        <v>7883</v>
      </c>
      <c r="H242" s="55" t="s">
        <v>449</v>
      </c>
      <c r="I242" s="40">
        <v>82000</v>
      </c>
      <c r="J242" s="6"/>
    </row>
    <row r="243" spans="1:10" x14ac:dyDescent="0.3">
      <c r="A243" s="3" t="s">
        <v>119</v>
      </c>
      <c r="B243" s="4" t="s">
        <v>120</v>
      </c>
      <c r="C243" s="4">
        <v>3525021</v>
      </c>
      <c r="D243" s="5" t="s">
        <v>2460</v>
      </c>
      <c r="E243" s="4" t="s">
        <v>2461</v>
      </c>
      <c r="F243" s="5" t="s">
        <v>122</v>
      </c>
      <c r="G243" s="51">
        <v>3</v>
      </c>
      <c r="H243" s="55" t="s">
        <v>260</v>
      </c>
      <c r="I243" s="40">
        <v>96476.666666699995</v>
      </c>
      <c r="J243" s="6"/>
    </row>
    <row r="244" spans="1:10" x14ac:dyDescent="0.3">
      <c r="A244" s="3" t="s">
        <v>119</v>
      </c>
      <c r="B244" s="4" t="s">
        <v>120</v>
      </c>
      <c r="C244" s="4">
        <v>3525021</v>
      </c>
      <c r="D244" s="5" t="s">
        <v>2460</v>
      </c>
      <c r="E244" s="4" t="s">
        <v>2461</v>
      </c>
      <c r="F244" s="5" t="s">
        <v>2077</v>
      </c>
      <c r="G244" s="51">
        <v>3</v>
      </c>
      <c r="H244" s="55" t="s">
        <v>260</v>
      </c>
      <c r="I244" s="40">
        <v>85500</v>
      </c>
      <c r="J244" s="6"/>
    </row>
    <row r="245" spans="1:10" x14ac:dyDescent="0.3">
      <c r="A245" s="3" t="s">
        <v>296</v>
      </c>
      <c r="B245" s="4" t="s">
        <v>297</v>
      </c>
      <c r="C245" s="4">
        <v>3525021</v>
      </c>
      <c r="D245" s="5" t="s">
        <v>2460</v>
      </c>
      <c r="E245" s="4" t="s">
        <v>2461</v>
      </c>
      <c r="F245" s="5" t="s">
        <v>122</v>
      </c>
      <c r="G245" s="51">
        <v>3</v>
      </c>
      <c r="H245" s="55" t="s">
        <v>260</v>
      </c>
      <c r="I245" s="40">
        <v>94683</v>
      </c>
      <c r="J245" s="6"/>
    </row>
    <row r="246" spans="1:10" x14ac:dyDescent="0.3">
      <c r="A246" s="3" t="s">
        <v>126</v>
      </c>
      <c r="B246" s="4" t="s">
        <v>127</v>
      </c>
      <c r="C246" s="4">
        <v>3525021</v>
      </c>
      <c r="D246" s="5" t="s">
        <v>2460</v>
      </c>
      <c r="E246" s="4" t="s">
        <v>2461</v>
      </c>
      <c r="F246" s="5" t="s">
        <v>122</v>
      </c>
      <c r="G246" s="51">
        <v>3</v>
      </c>
      <c r="H246" s="55" t="s">
        <v>260</v>
      </c>
      <c r="I246" s="40">
        <v>103500</v>
      </c>
      <c r="J246" s="6"/>
    </row>
    <row r="247" spans="1:10" x14ac:dyDescent="0.3">
      <c r="A247" s="3" t="s">
        <v>107</v>
      </c>
      <c r="B247" s="4" t="s">
        <v>108</v>
      </c>
      <c r="C247" s="4">
        <v>3525021</v>
      </c>
      <c r="D247" s="5" t="s">
        <v>2460</v>
      </c>
      <c r="E247" s="4" t="s">
        <v>2461</v>
      </c>
      <c r="F247" s="5" t="s">
        <v>122</v>
      </c>
      <c r="G247" s="51">
        <v>3</v>
      </c>
      <c r="H247" s="55" t="s">
        <v>260</v>
      </c>
      <c r="I247" s="40">
        <v>96300</v>
      </c>
      <c r="J247" s="6"/>
    </row>
    <row r="248" spans="1:10" x14ac:dyDescent="0.3">
      <c r="A248" s="3" t="s">
        <v>199</v>
      </c>
      <c r="B248" s="4" t="s">
        <v>200</v>
      </c>
      <c r="C248" s="4">
        <v>3525021</v>
      </c>
      <c r="D248" s="5" t="s">
        <v>2460</v>
      </c>
      <c r="E248" s="4" t="s">
        <v>2461</v>
      </c>
      <c r="F248" s="5" t="s">
        <v>122</v>
      </c>
      <c r="G248" s="51">
        <v>3</v>
      </c>
      <c r="H248" s="55" t="s">
        <v>260</v>
      </c>
      <c r="I248" s="40">
        <v>94000</v>
      </c>
      <c r="J248" s="6"/>
    </row>
    <row r="249" spans="1:10" x14ac:dyDescent="0.3">
      <c r="A249" s="3" t="s">
        <v>136</v>
      </c>
      <c r="B249" s="4" t="s">
        <v>137</v>
      </c>
      <c r="C249" s="4">
        <v>3525021</v>
      </c>
      <c r="D249" s="5" t="s">
        <v>2460</v>
      </c>
      <c r="E249" s="4" t="s">
        <v>2461</v>
      </c>
      <c r="F249" s="5" t="s">
        <v>2077</v>
      </c>
      <c r="G249" s="51">
        <v>3</v>
      </c>
      <c r="H249" s="55" t="s">
        <v>260</v>
      </c>
      <c r="I249" s="40">
        <v>97133.333333300005</v>
      </c>
      <c r="J249" s="6"/>
    </row>
    <row r="250" spans="1:10" x14ac:dyDescent="0.3">
      <c r="A250" s="3" t="s">
        <v>119</v>
      </c>
      <c r="B250" s="4" t="s">
        <v>120</v>
      </c>
      <c r="C250" s="4">
        <v>3525021</v>
      </c>
      <c r="D250" s="5" t="s">
        <v>2460</v>
      </c>
      <c r="E250" s="4" t="s">
        <v>2461</v>
      </c>
      <c r="F250" s="5" t="s">
        <v>122</v>
      </c>
      <c r="G250" s="51">
        <v>3</v>
      </c>
      <c r="H250" s="55" t="s">
        <v>164</v>
      </c>
      <c r="I250" s="40">
        <v>208349.33333329999</v>
      </c>
      <c r="J250" s="6"/>
    </row>
    <row r="251" spans="1:10" x14ac:dyDescent="0.3">
      <c r="A251" s="3" t="s">
        <v>296</v>
      </c>
      <c r="B251" s="4" t="s">
        <v>297</v>
      </c>
      <c r="C251" s="4">
        <v>3525021</v>
      </c>
      <c r="D251" s="5" t="s">
        <v>2460</v>
      </c>
      <c r="E251" s="4" t="s">
        <v>2461</v>
      </c>
      <c r="F251" s="5" t="s">
        <v>122</v>
      </c>
      <c r="G251" s="51">
        <v>3</v>
      </c>
      <c r="H251" s="55" t="s">
        <v>164</v>
      </c>
      <c r="I251" s="40">
        <v>212677.5</v>
      </c>
      <c r="J251" s="6"/>
    </row>
    <row r="252" spans="1:10" x14ac:dyDescent="0.3">
      <c r="A252" s="3" t="s">
        <v>126</v>
      </c>
      <c r="B252" s="4" t="s">
        <v>127</v>
      </c>
      <c r="C252" s="4">
        <v>3525021</v>
      </c>
      <c r="D252" s="5" t="s">
        <v>2460</v>
      </c>
      <c r="E252" s="4" t="s">
        <v>2461</v>
      </c>
      <c r="F252" s="5" t="s">
        <v>122</v>
      </c>
      <c r="G252" s="51">
        <v>3</v>
      </c>
      <c r="H252" s="55" t="s">
        <v>164</v>
      </c>
      <c r="I252" s="40">
        <v>214666.66666670001</v>
      </c>
      <c r="J252" s="6"/>
    </row>
    <row r="253" spans="1:10" x14ac:dyDescent="0.3">
      <c r="A253" s="3" t="s">
        <v>168</v>
      </c>
      <c r="B253" s="4" t="s">
        <v>169</v>
      </c>
      <c r="C253" s="4">
        <v>3525021</v>
      </c>
      <c r="D253" s="5" t="s">
        <v>2460</v>
      </c>
      <c r="E253" s="4" t="s">
        <v>2461</v>
      </c>
      <c r="F253" s="5" t="s">
        <v>122</v>
      </c>
      <c r="G253" s="51">
        <v>3</v>
      </c>
      <c r="H253" s="55" t="s">
        <v>164</v>
      </c>
      <c r="I253" s="40">
        <v>230900</v>
      </c>
      <c r="J253" s="6"/>
    </row>
    <row r="254" spans="1:10" x14ac:dyDescent="0.3">
      <c r="A254" s="3" t="s">
        <v>107</v>
      </c>
      <c r="B254" s="4" t="s">
        <v>108</v>
      </c>
      <c r="C254" s="4">
        <v>3525021</v>
      </c>
      <c r="D254" s="5" t="s">
        <v>2460</v>
      </c>
      <c r="E254" s="4" t="s">
        <v>2461</v>
      </c>
      <c r="F254" s="5" t="s">
        <v>122</v>
      </c>
      <c r="G254" s="51">
        <v>3</v>
      </c>
      <c r="H254" s="55" t="s">
        <v>164</v>
      </c>
      <c r="I254" s="40">
        <v>213425</v>
      </c>
      <c r="J254" s="6"/>
    </row>
    <row r="255" spans="1:10" x14ac:dyDescent="0.3">
      <c r="A255" s="3" t="s">
        <v>136</v>
      </c>
      <c r="B255" s="4" t="s">
        <v>137</v>
      </c>
      <c r="C255" s="4">
        <v>3525021</v>
      </c>
      <c r="D255" s="5" t="s">
        <v>2460</v>
      </c>
      <c r="E255" s="4" t="s">
        <v>2461</v>
      </c>
      <c r="F255" s="5" t="s">
        <v>2077</v>
      </c>
      <c r="G255" s="51">
        <v>3</v>
      </c>
      <c r="H255" s="55" t="s">
        <v>164</v>
      </c>
      <c r="I255" s="40">
        <v>190333.33333329999</v>
      </c>
      <c r="J255" s="6"/>
    </row>
    <row r="256" spans="1:10" x14ac:dyDescent="0.3">
      <c r="A256" s="3" t="s">
        <v>296</v>
      </c>
      <c r="B256" s="4" t="s">
        <v>297</v>
      </c>
      <c r="C256" s="4">
        <v>3525021</v>
      </c>
      <c r="D256" s="5" t="s">
        <v>2460</v>
      </c>
      <c r="E256" s="4" t="s">
        <v>2461</v>
      </c>
      <c r="F256" s="5" t="s">
        <v>122</v>
      </c>
      <c r="G256" s="51">
        <v>3</v>
      </c>
      <c r="H256" s="55" t="s">
        <v>1560</v>
      </c>
      <c r="I256" s="40">
        <v>52186</v>
      </c>
      <c r="J256" s="6"/>
    </row>
    <row r="257" spans="1:10" x14ac:dyDescent="0.3">
      <c r="A257" s="3" t="s">
        <v>126</v>
      </c>
      <c r="B257" s="4" t="s">
        <v>127</v>
      </c>
      <c r="C257" s="4">
        <v>3525021</v>
      </c>
      <c r="D257" s="5" t="s">
        <v>2460</v>
      </c>
      <c r="E257" s="4" t="s">
        <v>2461</v>
      </c>
      <c r="F257" s="5" t="s">
        <v>122</v>
      </c>
      <c r="G257" s="51">
        <v>3</v>
      </c>
      <c r="H257" s="55" t="s">
        <v>1560</v>
      </c>
      <c r="I257" s="40">
        <v>59333.333333299997</v>
      </c>
      <c r="J257" s="6"/>
    </row>
    <row r="258" spans="1:10" x14ac:dyDescent="0.3">
      <c r="A258" s="3" t="s">
        <v>126</v>
      </c>
      <c r="B258" s="4" t="s">
        <v>127</v>
      </c>
      <c r="C258" s="4">
        <v>3525021</v>
      </c>
      <c r="D258" s="5" t="s">
        <v>2460</v>
      </c>
      <c r="E258" s="4" t="s">
        <v>2461</v>
      </c>
      <c r="F258" s="5" t="s">
        <v>2077</v>
      </c>
      <c r="G258" s="51">
        <v>3</v>
      </c>
      <c r="H258" s="55" t="s">
        <v>1560</v>
      </c>
      <c r="I258" s="40">
        <v>55450</v>
      </c>
      <c r="J258" s="6"/>
    </row>
    <row r="259" spans="1:10" x14ac:dyDescent="0.3">
      <c r="A259" s="3" t="s">
        <v>107</v>
      </c>
      <c r="B259" s="4" t="s">
        <v>108</v>
      </c>
      <c r="C259" s="4">
        <v>3525021</v>
      </c>
      <c r="D259" s="5" t="s">
        <v>2460</v>
      </c>
      <c r="E259" s="4" t="s">
        <v>2461</v>
      </c>
      <c r="F259" s="5" t="s">
        <v>2077</v>
      </c>
      <c r="G259" s="51">
        <v>3</v>
      </c>
      <c r="H259" s="55" t="s">
        <v>1560</v>
      </c>
      <c r="I259" s="40">
        <v>52000</v>
      </c>
      <c r="J259" s="6"/>
    </row>
    <row r="260" spans="1:10" x14ac:dyDescent="0.3">
      <c r="A260" s="3" t="s">
        <v>199</v>
      </c>
      <c r="B260" s="4" t="s">
        <v>200</v>
      </c>
      <c r="C260" s="4">
        <v>3525021</v>
      </c>
      <c r="D260" s="5" t="s">
        <v>2460</v>
      </c>
      <c r="E260" s="4" t="s">
        <v>2461</v>
      </c>
      <c r="F260" s="5" t="s">
        <v>122</v>
      </c>
      <c r="G260" s="51">
        <v>3</v>
      </c>
      <c r="H260" s="55" t="s">
        <v>1560</v>
      </c>
      <c r="I260" s="40">
        <v>54150</v>
      </c>
      <c r="J260" s="6"/>
    </row>
    <row r="261" spans="1:10" x14ac:dyDescent="0.3">
      <c r="A261" s="3" t="s">
        <v>178</v>
      </c>
      <c r="B261" s="4" t="s">
        <v>179</v>
      </c>
      <c r="C261" s="4">
        <v>3525021</v>
      </c>
      <c r="D261" s="5" t="s">
        <v>2460</v>
      </c>
      <c r="E261" s="4" t="s">
        <v>2461</v>
      </c>
      <c r="F261" s="5" t="s">
        <v>2077</v>
      </c>
      <c r="G261" s="51">
        <v>3</v>
      </c>
      <c r="H261" s="55" t="s">
        <v>1560</v>
      </c>
      <c r="I261" s="40">
        <v>54600</v>
      </c>
      <c r="J261" s="6"/>
    </row>
    <row r="262" spans="1:10" x14ac:dyDescent="0.3">
      <c r="A262" s="3" t="s">
        <v>146</v>
      </c>
      <c r="B262" s="4" t="s">
        <v>147</v>
      </c>
      <c r="C262" s="4">
        <v>3525021</v>
      </c>
      <c r="D262" s="5" t="s">
        <v>2460</v>
      </c>
      <c r="E262" s="4" t="s">
        <v>2461</v>
      </c>
      <c r="F262" s="5" t="s">
        <v>122</v>
      </c>
      <c r="G262" s="51">
        <v>3</v>
      </c>
      <c r="H262" s="55" t="s">
        <v>1560</v>
      </c>
      <c r="I262" s="40">
        <v>59474.8571429</v>
      </c>
      <c r="J262" s="6"/>
    </row>
    <row r="263" spans="1:10" x14ac:dyDescent="0.3">
      <c r="A263" s="3" t="s">
        <v>211</v>
      </c>
      <c r="B263" s="4" t="s">
        <v>212</v>
      </c>
      <c r="C263" s="4">
        <v>3525021</v>
      </c>
      <c r="D263" s="5" t="s">
        <v>2462</v>
      </c>
      <c r="E263" s="4" t="s">
        <v>2462</v>
      </c>
      <c r="F263" s="5" t="s">
        <v>2158</v>
      </c>
      <c r="G263" s="51">
        <v>6082</v>
      </c>
      <c r="H263" s="55" t="s">
        <v>260</v>
      </c>
      <c r="I263" s="40">
        <v>71425</v>
      </c>
      <c r="J263" s="6"/>
    </row>
    <row r="264" spans="1:10" x14ac:dyDescent="0.3">
      <c r="A264" s="3" t="s">
        <v>211</v>
      </c>
      <c r="B264" s="4" t="s">
        <v>212</v>
      </c>
      <c r="C264" s="4">
        <v>3525021</v>
      </c>
      <c r="D264" s="5" t="s">
        <v>2462</v>
      </c>
      <c r="E264" s="4" t="s">
        <v>2462</v>
      </c>
      <c r="F264" s="5" t="s">
        <v>2158</v>
      </c>
      <c r="G264" s="51">
        <v>6082</v>
      </c>
      <c r="H264" s="55" t="s">
        <v>164</v>
      </c>
      <c r="I264" s="40">
        <v>131500</v>
      </c>
      <c r="J264" s="6"/>
    </row>
    <row r="265" spans="1:10" x14ac:dyDescent="0.3">
      <c r="A265" s="3" t="s">
        <v>583</v>
      </c>
      <c r="B265" s="4" t="s">
        <v>584</v>
      </c>
      <c r="C265" s="4">
        <v>3525021</v>
      </c>
      <c r="D265" s="5" t="s">
        <v>2463</v>
      </c>
      <c r="E265" s="4" t="s">
        <v>2463</v>
      </c>
      <c r="F265" s="5" t="s">
        <v>1997</v>
      </c>
      <c r="G265" s="51">
        <v>2968</v>
      </c>
      <c r="H265" s="55" t="s">
        <v>260</v>
      </c>
      <c r="I265" s="40">
        <v>22500</v>
      </c>
      <c r="J265" s="6"/>
    </row>
    <row r="266" spans="1:10" x14ac:dyDescent="0.3">
      <c r="A266" s="3" t="s">
        <v>126</v>
      </c>
      <c r="B266" s="4" t="s">
        <v>127</v>
      </c>
      <c r="C266" s="4">
        <v>3525021</v>
      </c>
      <c r="D266" s="5" t="s">
        <v>2463</v>
      </c>
      <c r="E266" s="4" t="s">
        <v>2463</v>
      </c>
      <c r="F266" s="5" t="s">
        <v>1997</v>
      </c>
      <c r="G266" s="51">
        <v>2968</v>
      </c>
      <c r="H266" s="55" t="s">
        <v>260</v>
      </c>
      <c r="I266" s="40">
        <v>19908.333333300001</v>
      </c>
      <c r="J266" s="6"/>
    </row>
    <row r="267" spans="1:10" x14ac:dyDescent="0.3">
      <c r="A267" s="3" t="s">
        <v>136</v>
      </c>
      <c r="B267" s="4" t="s">
        <v>137</v>
      </c>
      <c r="C267" s="4">
        <v>3525021</v>
      </c>
      <c r="D267" s="5" t="s">
        <v>2463</v>
      </c>
      <c r="E267" s="4" t="s">
        <v>2463</v>
      </c>
      <c r="F267" s="5" t="s">
        <v>1997</v>
      </c>
      <c r="G267" s="51">
        <v>2968</v>
      </c>
      <c r="H267" s="55" t="s">
        <v>260</v>
      </c>
      <c r="I267" s="40">
        <v>19266.666666699999</v>
      </c>
      <c r="J267" s="6"/>
    </row>
    <row r="268" spans="1:10" x14ac:dyDescent="0.3">
      <c r="A268" s="3" t="s">
        <v>583</v>
      </c>
      <c r="B268" s="4" t="s">
        <v>584</v>
      </c>
      <c r="C268" s="4">
        <v>3525021</v>
      </c>
      <c r="D268" s="5" t="s">
        <v>2463</v>
      </c>
      <c r="E268" s="4" t="s">
        <v>2463</v>
      </c>
      <c r="F268" s="5" t="s">
        <v>1997</v>
      </c>
      <c r="G268" s="51">
        <v>2968</v>
      </c>
      <c r="H268" s="55" t="s">
        <v>164</v>
      </c>
      <c r="I268" s="40">
        <v>38166.666666700003</v>
      </c>
      <c r="J268" s="6"/>
    </row>
    <row r="269" spans="1:10" x14ac:dyDescent="0.3">
      <c r="A269" s="3" t="s">
        <v>126</v>
      </c>
      <c r="B269" s="4" t="s">
        <v>127</v>
      </c>
      <c r="C269" s="4">
        <v>3525021</v>
      </c>
      <c r="D269" s="5" t="s">
        <v>2463</v>
      </c>
      <c r="E269" s="4" t="s">
        <v>2463</v>
      </c>
      <c r="F269" s="5" t="s">
        <v>1997</v>
      </c>
      <c r="G269" s="51">
        <v>2968</v>
      </c>
      <c r="H269" s="55" t="s">
        <v>164</v>
      </c>
      <c r="I269" s="40">
        <v>39102.333333299997</v>
      </c>
      <c r="J269" s="6"/>
    </row>
    <row r="270" spans="1:10" x14ac:dyDescent="0.3">
      <c r="A270" s="3" t="s">
        <v>168</v>
      </c>
      <c r="B270" s="4" t="s">
        <v>169</v>
      </c>
      <c r="C270" s="4">
        <v>3525021</v>
      </c>
      <c r="D270" s="5" t="s">
        <v>2463</v>
      </c>
      <c r="E270" s="4" t="s">
        <v>2463</v>
      </c>
      <c r="F270" s="5" t="s">
        <v>1997</v>
      </c>
      <c r="G270" s="51">
        <v>2968</v>
      </c>
      <c r="H270" s="55" t="s">
        <v>164</v>
      </c>
      <c r="I270" s="40">
        <v>37400</v>
      </c>
      <c r="J270" s="6"/>
    </row>
    <row r="271" spans="1:10" x14ac:dyDescent="0.3">
      <c r="A271" s="3" t="s">
        <v>136</v>
      </c>
      <c r="B271" s="4" t="s">
        <v>137</v>
      </c>
      <c r="C271" s="4">
        <v>3525021</v>
      </c>
      <c r="D271" s="5" t="s">
        <v>2463</v>
      </c>
      <c r="E271" s="4" t="s">
        <v>2463</v>
      </c>
      <c r="F271" s="5" t="s">
        <v>1997</v>
      </c>
      <c r="G271" s="51">
        <v>2968</v>
      </c>
      <c r="H271" s="55" t="s">
        <v>164</v>
      </c>
      <c r="I271" s="40">
        <v>34600</v>
      </c>
      <c r="J271" s="6"/>
    </row>
    <row r="272" spans="1:10" x14ac:dyDescent="0.3">
      <c r="A272" s="3" t="s">
        <v>126</v>
      </c>
      <c r="B272" s="4" t="s">
        <v>127</v>
      </c>
      <c r="C272" s="4">
        <v>3525021</v>
      </c>
      <c r="D272" s="5" t="s">
        <v>2463</v>
      </c>
      <c r="E272" s="4" t="s">
        <v>2463</v>
      </c>
      <c r="F272" s="5" t="s">
        <v>1997</v>
      </c>
      <c r="G272" s="51">
        <v>2968</v>
      </c>
      <c r="H272" s="55" t="s">
        <v>1560</v>
      </c>
      <c r="I272" s="40">
        <v>15930</v>
      </c>
      <c r="J272" s="6"/>
    </row>
    <row r="273" spans="1:10" x14ac:dyDescent="0.3">
      <c r="A273" s="3" t="s">
        <v>136</v>
      </c>
      <c r="B273" s="4" t="s">
        <v>137</v>
      </c>
      <c r="C273" s="4">
        <v>3525021</v>
      </c>
      <c r="D273" s="5" t="s">
        <v>2463</v>
      </c>
      <c r="E273" s="4" t="s">
        <v>2463</v>
      </c>
      <c r="F273" s="5" t="s">
        <v>1997</v>
      </c>
      <c r="G273" s="51">
        <v>2968</v>
      </c>
      <c r="H273" s="55" t="s">
        <v>1560</v>
      </c>
      <c r="I273" s="40">
        <v>14587.5</v>
      </c>
      <c r="J273" s="6"/>
    </row>
    <row r="274" spans="1:10" x14ac:dyDescent="0.3">
      <c r="A274" s="3" t="s">
        <v>583</v>
      </c>
      <c r="B274" s="4" t="s">
        <v>584</v>
      </c>
      <c r="C274" s="4">
        <v>3525021</v>
      </c>
      <c r="D274" s="5" t="s">
        <v>2463</v>
      </c>
      <c r="E274" s="4" t="s">
        <v>2463</v>
      </c>
      <c r="F274" s="5" t="s">
        <v>1997</v>
      </c>
      <c r="G274" s="51">
        <v>2968</v>
      </c>
      <c r="H274" s="55" t="s">
        <v>449</v>
      </c>
      <c r="I274" s="40">
        <v>61333.333333299997</v>
      </c>
      <c r="J274" s="6"/>
    </row>
    <row r="275" spans="1:10" x14ac:dyDescent="0.3">
      <c r="A275" s="3" t="s">
        <v>130</v>
      </c>
      <c r="B275" s="4" t="s">
        <v>131</v>
      </c>
      <c r="C275" s="4">
        <v>3525021</v>
      </c>
      <c r="D275" s="5" t="s">
        <v>2464</v>
      </c>
      <c r="E275" s="4" t="s">
        <v>2464</v>
      </c>
      <c r="F275" s="5" t="s">
        <v>2142</v>
      </c>
      <c r="G275" s="51">
        <v>3327</v>
      </c>
      <c r="H275" s="55" t="s">
        <v>1998</v>
      </c>
      <c r="I275" s="40">
        <v>6500</v>
      </c>
      <c r="J275" s="6"/>
    </row>
    <row r="276" spans="1:10" x14ac:dyDescent="0.3">
      <c r="A276" s="3" t="s">
        <v>241</v>
      </c>
      <c r="B276" s="4" t="s">
        <v>242</v>
      </c>
      <c r="C276" s="4">
        <v>3525021</v>
      </c>
      <c r="D276" s="5" t="s">
        <v>2464</v>
      </c>
      <c r="E276" s="4" t="s">
        <v>2464</v>
      </c>
      <c r="F276" s="5" t="s">
        <v>2142</v>
      </c>
      <c r="G276" s="51">
        <v>3327</v>
      </c>
      <c r="H276" s="55" t="s">
        <v>260</v>
      </c>
      <c r="I276" s="40">
        <v>16500</v>
      </c>
      <c r="J276" s="6"/>
    </row>
    <row r="277" spans="1:10" x14ac:dyDescent="0.3">
      <c r="A277" s="3" t="s">
        <v>168</v>
      </c>
      <c r="B277" s="4" t="s">
        <v>169</v>
      </c>
      <c r="C277" s="4">
        <v>3525021</v>
      </c>
      <c r="D277" s="5" t="s">
        <v>2464</v>
      </c>
      <c r="E277" s="4" t="s">
        <v>2464</v>
      </c>
      <c r="F277" s="5" t="s">
        <v>2142</v>
      </c>
      <c r="G277" s="51">
        <v>3327</v>
      </c>
      <c r="H277" s="55" t="s">
        <v>260</v>
      </c>
      <c r="I277" s="40">
        <v>20000</v>
      </c>
      <c r="J277" s="6"/>
    </row>
    <row r="278" spans="1:10" x14ac:dyDescent="0.3">
      <c r="A278" s="3" t="s">
        <v>203</v>
      </c>
      <c r="B278" s="4" t="s">
        <v>204</v>
      </c>
      <c r="C278" s="4">
        <v>3525021</v>
      </c>
      <c r="D278" s="5" t="s">
        <v>2464</v>
      </c>
      <c r="E278" s="4" t="s">
        <v>2464</v>
      </c>
      <c r="F278" s="5" t="s">
        <v>2142</v>
      </c>
      <c r="G278" s="51">
        <v>3327</v>
      </c>
      <c r="H278" s="55" t="s">
        <v>260</v>
      </c>
      <c r="I278" s="40">
        <v>17066.666666699999</v>
      </c>
      <c r="J278" s="6"/>
    </row>
    <row r="279" spans="1:10" x14ac:dyDescent="0.3">
      <c r="A279" s="3" t="s">
        <v>245</v>
      </c>
      <c r="B279" s="4" t="s">
        <v>246</v>
      </c>
      <c r="C279" s="4">
        <v>3525021</v>
      </c>
      <c r="D279" s="5" t="s">
        <v>2464</v>
      </c>
      <c r="E279" s="4" t="s">
        <v>2464</v>
      </c>
      <c r="F279" s="5" t="s">
        <v>2142</v>
      </c>
      <c r="G279" s="51">
        <v>3327</v>
      </c>
      <c r="H279" s="55" t="s">
        <v>260</v>
      </c>
      <c r="I279" s="40">
        <v>15700</v>
      </c>
      <c r="J279" s="6"/>
    </row>
    <row r="280" spans="1:10" x14ac:dyDescent="0.3">
      <c r="A280" s="3" t="s">
        <v>583</v>
      </c>
      <c r="B280" s="4" t="s">
        <v>584</v>
      </c>
      <c r="C280" s="4">
        <v>3525021</v>
      </c>
      <c r="D280" s="5" t="s">
        <v>2464</v>
      </c>
      <c r="E280" s="4" t="s">
        <v>2464</v>
      </c>
      <c r="F280" s="5" t="s">
        <v>2142</v>
      </c>
      <c r="G280" s="51">
        <v>3327</v>
      </c>
      <c r="H280" s="55" t="s">
        <v>164</v>
      </c>
      <c r="I280" s="40">
        <v>25500</v>
      </c>
      <c r="J280" s="6"/>
    </row>
    <row r="281" spans="1:10" x14ac:dyDescent="0.3">
      <c r="A281" s="3" t="s">
        <v>168</v>
      </c>
      <c r="B281" s="4" t="s">
        <v>169</v>
      </c>
      <c r="C281" s="4">
        <v>3525021</v>
      </c>
      <c r="D281" s="5" t="s">
        <v>2464</v>
      </c>
      <c r="E281" s="4" t="s">
        <v>2464</v>
      </c>
      <c r="F281" s="5" t="s">
        <v>2142</v>
      </c>
      <c r="G281" s="51">
        <v>3327</v>
      </c>
      <c r="H281" s="55" t="s">
        <v>164</v>
      </c>
      <c r="I281" s="40">
        <v>32000</v>
      </c>
      <c r="J281" s="6"/>
    </row>
    <row r="282" spans="1:10" x14ac:dyDescent="0.3">
      <c r="A282" s="3" t="s">
        <v>203</v>
      </c>
      <c r="B282" s="4" t="s">
        <v>204</v>
      </c>
      <c r="C282" s="4">
        <v>3525021</v>
      </c>
      <c r="D282" s="5" t="s">
        <v>2464</v>
      </c>
      <c r="E282" s="4" t="s">
        <v>2464</v>
      </c>
      <c r="F282" s="5" t="s">
        <v>2142</v>
      </c>
      <c r="G282" s="51">
        <v>3327</v>
      </c>
      <c r="H282" s="55" t="s">
        <v>164</v>
      </c>
      <c r="I282" s="40">
        <v>27000</v>
      </c>
      <c r="J282" s="6"/>
    </row>
    <row r="283" spans="1:10" x14ac:dyDescent="0.3">
      <c r="A283" s="3" t="s">
        <v>144</v>
      </c>
      <c r="B283" s="4" t="s">
        <v>145</v>
      </c>
      <c r="C283" s="4">
        <v>3525021</v>
      </c>
      <c r="D283" s="5" t="s">
        <v>2464</v>
      </c>
      <c r="E283" s="4" t="s">
        <v>2464</v>
      </c>
      <c r="F283" s="5" t="s">
        <v>2142</v>
      </c>
      <c r="G283" s="51">
        <v>3327</v>
      </c>
      <c r="H283" s="55" t="s">
        <v>164</v>
      </c>
      <c r="I283" s="40">
        <v>26500</v>
      </c>
      <c r="J283" s="6"/>
    </row>
    <row r="284" spans="1:10" x14ac:dyDescent="0.3">
      <c r="A284" s="3" t="s">
        <v>245</v>
      </c>
      <c r="B284" s="4" t="s">
        <v>246</v>
      </c>
      <c r="C284" s="4">
        <v>3525021</v>
      </c>
      <c r="D284" s="5" t="s">
        <v>2464</v>
      </c>
      <c r="E284" s="4" t="s">
        <v>2464</v>
      </c>
      <c r="F284" s="5" t="s">
        <v>2142</v>
      </c>
      <c r="G284" s="51">
        <v>3327</v>
      </c>
      <c r="H284" s="55" t="s">
        <v>164</v>
      </c>
      <c r="I284" s="40">
        <v>24760</v>
      </c>
      <c r="J284" s="6"/>
    </row>
    <row r="285" spans="1:10" x14ac:dyDescent="0.3">
      <c r="A285" s="3" t="s">
        <v>583</v>
      </c>
      <c r="B285" s="4" t="s">
        <v>584</v>
      </c>
      <c r="C285" s="4">
        <v>3525021</v>
      </c>
      <c r="D285" s="5" t="s">
        <v>2464</v>
      </c>
      <c r="E285" s="4" t="s">
        <v>2464</v>
      </c>
      <c r="F285" s="5" t="s">
        <v>2142</v>
      </c>
      <c r="G285" s="51">
        <v>3327</v>
      </c>
      <c r="H285" s="55" t="s">
        <v>1560</v>
      </c>
      <c r="I285" s="40">
        <v>11000</v>
      </c>
      <c r="J285" s="6"/>
    </row>
    <row r="286" spans="1:10" x14ac:dyDescent="0.3">
      <c r="A286" s="3" t="s">
        <v>130</v>
      </c>
      <c r="B286" s="4" t="s">
        <v>131</v>
      </c>
      <c r="C286" s="4">
        <v>3525021</v>
      </c>
      <c r="D286" s="5" t="s">
        <v>2464</v>
      </c>
      <c r="E286" s="4" t="s">
        <v>2464</v>
      </c>
      <c r="F286" s="5" t="s">
        <v>2142</v>
      </c>
      <c r="G286" s="51">
        <v>3327</v>
      </c>
      <c r="H286" s="55" t="s">
        <v>1560</v>
      </c>
      <c r="I286" s="40">
        <v>14500</v>
      </c>
      <c r="J286" s="6"/>
    </row>
    <row r="287" spans="1:10" x14ac:dyDescent="0.3">
      <c r="A287" s="3" t="s">
        <v>168</v>
      </c>
      <c r="B287" s="4" t="s">
        <v>169</v>
      </c>
      <c r="C287" s="4">
        <v>3525021</v>
      </c>
      <c r="D287" s="5" t="s">
        <v>2464</v>
      </c>
      <c r="E287" s="4" t="s">
        <v>2464</v>
      </c>
      <c r="F287" s="5" t="s">
        <v>2142</v>
      </c>
      <c r="G287" s="51">
        <v>3327</v>
      </c>
      <c r="H287" s="55" t="s">
        <v>1560</v>
      </c>
      <c r="I287" s="40">
        <v>14666.666666700001</v>
      </c>
      <c r="J287" s="6"/>
    </row>
    <row r="288" spans="1:10" x14ac:dyDescent="0.3">
      <c r="A288" s="3" t="s">
        <v>203</v>
      </c>
      <c r="B288" s="4" t="s">
        <v>204</v>
      </c>
      <c r="C288" s="4">
        <v>3525021</v>
      </c>
      <c r="D288" s="5" t="s">
        <v>2464</v>
      </c>
      <c r="E288" s="4" t="s">
        <v>2464</v>
      </c>
      <c r="F288" s="5" t="s">
        <v>2142</v>
      </c>
      <c r="G288" s="51">
        <v>3327</v>
      </c>
      <c r="H288" s="55" t="s">
        <v>1560</v>
      </c>
      <c r="I288" s="40">
        <v>12200</v>
      </c>
      <c r="J288" s="6"/>
    </row>
    <row r="289" spans="1:10" x14ac:dyDescent="0.3">
      <c r="A289" s="3" t="s">
        <v>245</v>
      </c>
      <c r="B289" s="4" t="s">
        <v>246</v>
      </c>
      <c r="C289" s="4">
        <v>3525021</v>
      </c>
      <c r="D289" s="5" t="s">
        <v>2464</v>
      </c>
      <c r="E289" s="4" t="s">
        <v>2464</v>
      </c>
      <c r="F289" s="5" t="s">
        <v>2142</v>
      </c>
      <c r="G289" s="51">
        <v>3327</v>
      </c>
      <c r="H289" s="55" t="s">
        <v>1560</v>
      </c>
      <c r="I289" s="40">
        <v>9800</v>
      </c>
      <c r="J289" s="6"/>
    </row>
    <row r="290" spans="1:10" x14ac:dyDescent="0.3">
      <c r="A290" s="3" t="s">
        <v>583</v>
      </c>
      <c r="B290" s="4" t="s">
        <v>584</v>
      </c>
      <c r="C290" s="4">
        <v>3525021</v>
      </c>
      <c r="D290" s="5" t="s">
        <v>2464</v>
      </c>
      <c r="E290" s="4" t="s">
        <v>2464</v>
      </c>
      <c r="F290" s="5" t="s">
        <v>2142</v>
      </c>
      <c r="G290" s="51">
        <v>3327</v>
      </c>
      <c r="H290" s="55" t="s">
        <v>449</v>
      </c>
      <c r="I290" s="40">
        <v>41750</v>
      </c>
      <c r="J290" s="6"/>
    </row>
    <row r="291" spans="1:10" x14ac:dyDescent="0.3">
      <c r="A291" s="3" t="s">
        <v>168</v>
      </c>
      <c r="B291" s="4" t="s">
        <v>169</v>
      </c>
      <c r="C291" s="4">
        <v>3525021</v>
      </c>
      <c r="D291" s="5" t="s">
        <v>2464</v>
      </c>
      <c r="E291" s="4" t="s">
        <v>2464</v>
      </c>
      <c r="F291" s="5" t="s">
        <v>2142</v>
      </c>
      <c r="G291" s="51">
        <v>3327</v>
      </c>
      <c r="H291" s="55" t="s">
        <v>449</v>
      </c>
      <c r="I291" s="40">
        <v>52200</v>
      </c>
      <c r="J291" s="6"/>
    </row>
    <row r="292" spans="1:10" x14ac:dyDescent="0.3">
      <c r="A292" s="3" t="s">
        <v>203</v>
      </c>
      <c r="B292" s="4" t="s">
        <v>204</v>
      </c>
      <c r="C292" s="4">
        <v>3525021</v>
      </c>
      <c r="D292" s="5" t="s">
        <v>2464</v>
      </c>
      <c r="E292" s="4" t="s">
        <v>2464</v>
      </c>
      <c r="F292" s="5" t="s">
        <v>2142</v>
      </c>
      <c r="G292" s="51">
        <v>3327</v>
      </c>
      <c r="H292" s="55" t="s">
        <v>449</v>
      </c>
      <c r="I292" s="40">
        <v>42840</v>
      </c>
      <c r="J292" s="6"/>
    </row>
    <row r="293" spans="1:10" x14ac:dyDescent="0.3">
      <c r="A293" s="3" t="s">
        <v>245</v>
      </c>
      <c r="B293" s="4" t="s">
        <v>246</v>
      </c>
      <c r="C293" s="4">
        <v>3525021</v>
      </c>
      <c r="D293" s="5" t="s">
        <v>2464</v>
      </c>
      <c r="E293" s="4" t="s">
        <v>2464</v>
      </c>
      <c r="F293" s="5" t="s">
        <v>2142</v>
      </c>
      <c r="G293" s="51">
        <v>3327</v>
      </c>
      <c r="H293" s="55" t="s">
        <v>449</v>
      </c>
      <c r="I293" s="40">
        <v>40140</v>
      </c>
      <c r="J293" s="6"/>
    </row>
    <row r="294" spans="1:10" x14ac:dyDescent="0.3">
      <c r="A294" s="3" t="s">
        <v>124</v>
      </c>
      <c r="B294" s="4" t="s">
        <v>125</v>
      </c>
      <c r="C294" s="4">
        <v>3525021</v>
      </c>
      <c r="D294" s="5" t="s">
        <v>2465</v>
      </c>
      <c r="E294" s="4" t="s">
        <v>2465</v>
      </c>
      <c r="F294" s="5" t="s">
        <v>2048</v>
      </c>
      <c r="G294" s="51">
        <v>2455</v>
      </c>
      <c r="H294" s="55" t="s">
        <v>260</v>
      </c>
      <c r="I294" s="40">
        <v>36600</v>
      </c>
      <c r="J294" s="6"/>
    </row>
    <row r="295" spans="1:10" x14ac:dyDescent="0.3">
      <c r="A295" s="3" t="s">
        <v>107</v>
      </c>
      <c r="B295" s="4" t="s">
        <v>108</v>
      </c>
      <c r="C295" s="4">
        <v>3525021</v>
      </c>
      <c r="D295" s="5" t="s">
        <v>2465</v>
      </c>
      <c r="E295" s="4" t="s">
        <v>2465</v>
      </c>
      <c r="F295" s="5" t="s">
        <v>2048</v>
      </c>
      <c r="G295" s="51">
        <v>2455</v>
      </c>
      <c r="H295" s="55" t="s">
        <v>260</v>
      </c>
      <c r="I295" s="40">
        <v>32641.666666699999</v>
      </c>
      <c r="J295" s="6"/>
    </row>
    <row r="296" spans="1:10" x14ac:dyDescent="0.3">
      <c r="A296" s="3" t="s">
        <v>136</v>
      </c>
      <c r="B296" s="4" t="s">
        <v>137</v>
      </c>
      <c r="C296" s="4">
        <v>3525021</v>
      </c>
      <c r="D296" s="5" t="s">
        <v>2465</v>
      </c>
      <c r="E296" s="4" t="s">
        <v>2465</v>
      </c>
      <c r="F296" s="5" t="s">
        <v>2048</v>
      </c>
      <c r="G296" s="51">
        <v>2455</v>
      </c>
      <c r="H296" s="55" t="s">
        <v>260</v>
      </c>
      <c r="I296" s="40">
        <v>31900</v>
      </c>
      <c r="J296" s="6"/>
    </row>
    <row r="297" spans="1:10" x14ac:dyDescent="0.3">
      <c r="A297" s="3" t="s">
        <v>130</v>
      </c>
      <c r="B297" s="4" t="s">
        <v>131</v>
      </c>
      <c r="C297" s="4">
        <v>3525021</v>
      </c>
      <c r="D297" s="5" t="s">
        <v>2465</v>
      </c>
      <c r="E297" s="4" t="s">
        <v>2465</v>
      </c>
      <c r="F297" s="5" t="s">
        <v>2048</v>
      </c>
      <c r="G297" s="51">
        <v>2455</v>
      </c>
      <c r="H297" s="55" t="s">
        <v>1993</v>
      </c>
      <c r="I297" s="40">
        <v>12750</v>
      </c>
      <c r="J297" s="6"/>
    </row>
    <row r="298" spans="1:10" x14ac:dyDescent="0.3">
      <c r="A298" s="3" t="s">
        <v>107</v>
      </c>
      <c r="B298" s="4" t="s">
        <v>108</v>
      </c>
      <c r="C298" s="4">
        <v>3525021</v>
      </c>
      <c r="D298" s="5" t="s">
        <v>2465</v>
      </c>
      <c r="E298" s="4" t="s">
        <v>2465</v>
      </c>
      <c r="F298" s="5" t="s">
        <v>2048</v>
      </c>
      <c r="G298" s="51">
        <v>2455</v>
      </c>
      <c r="H298" s="55" t="s">
        <v>1993</v>
      </c>
      <c r="I298" s="40">
        <v>12666.666666700001</v>
      </c>
      <c r="J298" s="6"/>
    </row>
    <row r="299" spans="1:10" x14ac:dyDescent="0.3">
      <c r="A299" s="3" t="s">
        <v>136</v>
      </c>
      <c r="B299" s="4" t="s">
        <v>137</v>
      </c>
      <c r="C299" s="4">
        <v>3525021</v>
      </c>
      <c r="D299" s="5" t="s">
        <v>2465</v>
      </c>
      <c r="E299" s="4" t="s">
        <v>2465</v>
      </c>
      <c r="F299" s="5" t="s">
        <v>2048</v>
      </c>
      <c r="G299" s="51">
        <v>2455</v>
      </c>
      <c r="H299" s="55" t="s">
        <v>1993</v>
      </c>
      <c r="I299" s="40">
        <v>10746.4285714</v>
      </c>
      <c r="J299" s="6"/>
    </row>
    <row r="300" spans="1:10" x14ac:dyDescent="0.3">
      <c r="A300" s="3" t="s">
        <v>124</v>
      </c>
      <c r="B300" s="4" t="s">
        <v>125</v>
      </c>
      <c r="C300" s="4">
        <v>3525021</v>
      </c>
      <c r="D300" s="5" t="s">
        <v>2465</v>
      </c>
      <c r="E300" s="4" t="s">
        <v>2465</v>
      </c>
      <c r="F300" s="5" t="s">
        <v>2048</v>
      </c>
      <c r="G300" s="51">
        <v>2455</v>
      </c>
      <c r="H300" s="55" t="s">
        <v>164</v>
      </c>
      <c r="I300" s="40">
        <v>51500</v>
      </c>
      <c r="J300" s="6"/>
    </row>
    <row r="301" spans="1:10" x14ac:dyDescent="0.3">
      <c r="A301" s="3" t="s">
        <v>107</v>
      </c>
      <c r="B301" s="4" t="s">
        <v>108</v>
      </c>
      <c r="C301" s="4">
        <v>3525021</v>
      </c>
      <c r="D301" s="5" t="s">
        <v>2465</v>
      </c>
      <c r="E301" s="4" t="s">
        <v>2465</v>
      </c>
      <c r="F301" s="5" t="s">
        <v>2048</v>
      </c>
      <c r="G301" s="51">
        <v>2455</v>
      </c>
      <c r="H301" s="55" t="s">
        <v>164</v>
      </c>
      <c r="I301" s="40">
        <v>48100</v>
      </c>
      <c r="J301" s="6"/>
    </row>
    <row r="302" spans="1:10" x14ac:dyDescent="0.3">
      <c r="A302" s="3" t="s">
        <v>124</v>
      </c>
      <c r="B302" s="4" t="s">
        <v>125</v>
      </c>
      <c r="C302" s="4">
        <v>3525021</v>
      </c>
      <c r="D302" s="5" t="s">
        <v>2465</v>
      </c>
      <c r="E302" s="4" t="s">
        <v>2465</v>
      </c>
      <c r="F302" s="5" t="s">
        <v>2048</v>
      </c>
      <c r="G302" s="51">
        <v>2455</v>
      </c>
      <c r="H302" s="55" t="s">
        <v>1560</v>
      </c>
      <c r="I302" s="40">
        <v>19000</v>
      </c>
      <c r="J302" s="6"/>
    </row>
    <row r="303" spans="1:10" x14ac:dyDescent="0.3">
      <c r="A303" s="3" t="s">
        <v>107</v>
      </c>
      <c r="B303" s="4" t="s">
        <v>108</v>
      </c>
      <c r="C303" s="4">
        <v>3525021</v>
      </c>
      <c r="D303" s="5" t="s">
        <v>2465</v>
      </c>
      <c r="E303" s="4" t="s">
        <v>2465</v>
      </c>
      <c r="F303" s="5" t="s">
        <v>2048</v>
      </c>
      <c r="G303" s="51">
        <v>2455</v>
      </c>
      <c r="H303" s="55" t="s">
        <v>1560</v>
      </c>
      <c r="I303" s="40">
        <v>21512.5</v>
      </c>
      <c r="J303" s="6"/>
    </row>
    <row r="304" spans="1:10" x14ac:dyDescent="0.3">
      <c r="A304" s="3" t="s">
        <v>136</v>
      </c>
      <c r="B304" s="4" t="s">
        <v>137</v>
      </c>
      <c r="C304" s="4">
        <v>3525021</v>
      </c>
      <c r="D304" s="5" t="s">
        <v>2465</v>
      </c>
      <c r="E304" s="4" t="s">
        <v>2465</v>
      </c>
      <c r="F304" s="5" t="s">
        <v>2048</v>
      </c>
      <c r="G304" s="51">
        <v>2455</v>
      </c>
      <c r="H304" s="55" t="s">
        <v>1560</v>
      </c>
      <c r="I304" s="40">
        <v>17522.222222199998</v>
      </c>
      <c r="J304" s="6"/>
    </row>
    <row r="305" spans="1:10" x14ac:dyDescent="0.3">
      <c r="A305" s="3" t="s">
        <v>124</v>
      </c>
      <c r="B305" s="4" t="s">
        <v>125</v>
      </c>
      <c r="C305" s="4">
        <v>3525021</v>
      </c>
      <c r="D305" s="5" t="s">
        <v>2466</v>
      </c>
      <c r="E305" s="4" t="s">
        <v>2466</v>
      </c>
      <c r="F305" s="5" t="s">
        <v>2048</v>
      </c>
      <c r="G305" s="51">
        <v>2730</v>
      </c>
      <c r="H305" s="55" t="s">
        <v>112</v>
      </c>
      <c r="I305" s="40">
        <v>39620</v>
      </c>
      <c r="J305" s="6"/>
    </row>
    <row r="306" spans="1:10" x14ac:dyDescent="0.3">
      <c r="A306" s="3" t="s">
        <v>241</v>
      </c>
      <c r="B306" s="4" t="s">
        <v>242</v>
      </c>
      <c r="C306" s="4">
        <v>3525021</v>
      </c>
      <c r="D306" s="5" t="s">
        <v>2466</v>
      </c>
      <c r="E306" s="4" t="s">
        <v>2466</v>
      </c>
      <c r="F306" s="5" t="s">
        <v>2048</v>
      </c>
      <c r="G306" s="51">
        <v>2730</v>
      </c>
      <c r="H306" s="55" t="s">
        <v>112</v>
      </c>
      <c r="I306" s="40">
        <v>40638.666666700003</v>
      </c>
      <c r="J306" s="6"/>
    </row>
    <row r="307" spans="1:10" x14ac:dyDescent="0.3">
      <c r="A307" s="3" t="s">
        <v>126</v>
      </c>
      <c r="B307" s="4" t="s">
        <v>127</v>
      </c>
      <c r="C307" s="4">
        <v>3525021</v>
      </c>
      <c r="D307" s="5" t="s">
        <v>2466</v>
      </c>
      <c r="E307" s="4" t="s">
        <v>2466</v>
      </c>
      <c r="F307" s="5" t="s">
        <v>2048</v>
      </c>
      <c r="G307" s="51">
        <v>2730</v>
      </c>
      <c r="H307" s="55" t="s">
        <v>112</v>
      </c>
      <c r="I307" s="40">
        <v>41335.7142857</v>
      </c>
      <c r="J307" s="6"/>
    </row>
    <row r="308" spans="1:10" x14ac:dyDescent="0.3">
      <c r="A308" s="3" t="s">
        <v>128</v>
      </c>
      <c r="B308" s="4" t="s">
        <v>129</v>
      </c>
      <c r="C308" s="4">
        <v>3525021</v>
      </c>
      <c r="D308" s="5" t="s">
        <v>2466</v>
      </c>
      <c r="E308" s="4" t="s">
        <v>2466</v>
      </c>
      <c r="F308" s="5" t="s">
        <v>2048</v>
      </c>
      <c r="G308" s="51">
        <v>2730</v>
      </c>
      <c r="H308" s="55" t="s">
        <v>112</v>
      </c>
      <c r="I308" s="40">
        <v>39394.888888900001</v>
      </c>
      <c r="J308" s="6"/>
    </row>
    <row r="309" spans="1:10" x14ac:dyDescent="0.3">
      <c r="A309" s="3" t="s">
        <v>168</v>
      </c>
      <c r="B309" s="4" t="s">
        <v>169</v>
      </c>
      <c r="C309" s="4">
        <v>3525021</v>
      </c>
      <c r="D309" s="5" t="s">
        <v>2466</v>
      </c>
      <c r="E309" s="4" t="s">
        <v>2466</v>
      </c>
      <c r="F309" s="5" t="s">
        <v>2048</v>
      </c>
      <c r="G309" s="51">
        <v>2730</v>
      </c>
      <c r="H309" s="55" t="s">
        <v>112</v>
      </c>
      <c r="I309" s="40">
        <v>42333.333333299997</v>
      </c>
      <c r="J309" s="6"/>
    </row>
    <row r="310" spans="1:10" x14ac:dyDescent="0.3">
      <c r="A310" s="3" t="s">
        <v>203</v>
      </c>
      <c r="B310" s="4" t="s">
        <v>204</v>
      </c>
      <c r="C310" s="4">
        <v>3525021</v>
      </c>
      <c r="D310" s="5" t="s">
        <v>2466</v>
      </c>
      <c r="E310" s="4" t="s">
        <v>2466</v>
      </c>
      <c r="F310" s="5" t="s">
        <v>2048</v>
      </c>
      <c r="G310" s="51">
        <v>2730</v>
      </c>
      <c r="H310" s="55" t="s">
        <v>112</v>
      </c>
      <c r="I310" s="40">
        <v>40108</v>
      </c>
      <c r="J310" s="6"/>
    </row>
    <row r="311" spans="1:10" x14ac:dyDescent="0.3">
      <c r="A311" s="3" t="s">
        <v>107</v>
      </c>
      <c r="B311" s="4" t="s">
        <v>108</v>
      </c>
      <c r="C311" s="4">
        <v>3525021</v>
      </c>
      <c r="D311" s="5" t="s">
        <v>2466</v>
      </c>
      <c r="E311" s="4" t="s">
        <v>2466</v>
      </c>
      <c r="F311" s="5" t="s">
        <v>2048</v>
      </c>
      <c r="G311" s="51">
        <v>2730</v>
      </c>
      <c r="H311" s="55" t="s">
        <v>112</v>
      </c>
      <c r="I311" s="40">
        <v>40623.0357143</v>
      </c>
      <c r="J311" s="6"/>
    </row>
    <row r="312" spans="1:10" x14ac:dyDescent="0.3">
      <c r="A312" s="3" t="s">
        <v>132</v>
      </c>
      <c r="B312" s="4" t="s">
        <v>133</v>
      </c>
      <c r="C312" s="4">
        <v>3525021</v>
      </c>
      <c r="D312" s="5" t="s">
        <v>2466</v>
      </c>
      <c r="E312" s="4" t="s">
        <v>2466</v>
      </c>
      <c r="F312" s="5" t="s">
        <v>2048</v>
      </c>
      <c r="G312" s="51">
        <v>2730</v>
      </c>
      <c r="H312" s="55" t="s">
        <v>112</v>
      </c>
      <c r="I312" s="40">
        <v>39333.333333299997</v>
      </c>
      <c r="J312" s="6"/>
    </row>
    <row r="313" spans="1:10" x14ac:dyDescent="0.3">
      <c r="A313" s="3" t="s">
        <v>199</v>
      </c>
      <c r="B313" s="4" t="s">
        <v>200</v>
      </c>
      <c r="C313" s="4">
        <v>3525021</v>
      </c>
      <c r="D313" s="5" t="s">
        <v>2466</v>
      </c>
      <c r="E313" s="4" t="s">
        <v>2466</v>
      </c>
      <c r="F313" s="5" t="s">
        <v>2048</v>
      </c>
      <c r="G313" s="51">
        <v>2730</v>
      </c>
      <c r="H313" s="55" t="s">
        <v>112</v>
      </c>
      <c r="I313" s="40">
        <v>40175</v>
      </c>
      <c r="J313" s="6"/>
    </row>
    <row r="314" spans="1:10" x14ac:dyDescent="0.3">
      <c r="A314" s="3" t="s">
        <v>134</v>
      </c>
      <c r="B314" s="4" t="s">
        <v>135</v>
      </c>
      <c r="C314" s="4">
        <v>3525021</v>
      </c>
      <c r="D314" s="5" t="s">
        <v>2466</v>
      </c>
      <c r="E314" s="4" t="s">
        <v>2466</v>
      </c>
      <c r="F314" s="5" t="s">
        <v>2048</v>
      </c>
      <c r="G314" s="51">
        <v>2730</v>
      </c>
      <c r="H314" s="55" t="s">
        <v>112</v>
      </c>
      <c r="I314" s="40">
        <v>40433.333333299997</v>
      </c>
      <c r="J314" s="6"/>
    </row>
    <row r="315" spans="1:10" x14ac:dyDescent="0.3">
      <c r="A315" s="3" t="s">
        <v>136</v>
      </c>
      <c r="B315" s="4" t="s">
        <v>137</v>
      </c>
      <c r="C315" s="4">
        <v>3525021</v>
      </c>
      <c r="D315" s="5" t="s">
        <v>2466</v>
      </c>
      <c r="E315" s="4" t="s">
        <v>2466</v>
      </c>
      <c r="F315" s="5" t="s">
        <v>2048</v>
      </c>
      <c r="G315" s="51">
        <v>2730</v>
      </c>
      <c r="H315" s="55" t="s">
        <v>112</v>
      </c>
      <c r="I315" s="40">
        <v>37498.657142900003</v>
      </c>
      <c r="J315" s="6"/>
    </row>
    <row r="316" spans="1:10" x14ac:dyDescent="0.3">
      <c r="A316" s="3" t="s">
        <v>144</v>
      </c>
      <c r="B316" s="4" t="s">
        <v>145</v>
      </c>
      <c r="C316" s="4">
        <v>3525021</v>
      </c>
      <c r="D316" s="5" t="s">
        <v>2466</v>
      </c>
      <c r="E316" s="4" t="s">
        <v>2466</v>
      </c>
      <c r="F316" s="5" t="s">
        <v>2048</v>
      </c>
      <c r="G316" s="51">
        <v>2730</v>
      </c>
      <c r="H316" s="55" t="s">
        <v>112</v>
      </c>
      <c r="I316" s="40">
        <v>40366.666666700003</v>
      </c>
      <c r="J316" s="6"/>
    </row>
    <row r="317" spans="1:10" x14ac:dyDescent="0.3">
      <c r="A317" s="3" t="s">
        <v>245</v>
      </c>
      <c r="B317" s="4" t="s">
        <v>246</v>
      </c>
      <c r="C317" s="4">
        <v>3525021</v>
      </c>
      <c r="D317" s="5" t="s">
        <v>2466</v>
      </c>
      <c r="E317" s="4" t="s">
        <v>2466</v>
      </c>
      <c r="F317" s="5" t="s">
        <v>2048</v>
      </c>
      <c r="G317" s="51">
        <v>2730</v>
      </c>
      <c r="H317" s="55" t="s">
        <v>112</v>
      </c>
      <c r="I317" s="40">
        <v>37133.333333299997</v>
      </c>
      <c r="J317" s="6"/>
    </row>
    <row r="318" spans="1:10" x14ac:dyDescent="0.3">
      <c r="A318" s="3" t="s">
        <v>113</v>
      </c>
      <c r="B318" s="4" t="s">
        <v>114</v>
      </c>
      <c r="C318" s="4">
        <v>3525021</v>
      </c>
      <c r="D318" s="5" t="s">
        <v>2466</v>
      </c>
      <c r="E318" s="4" t="s">
        <v>2466</v>
      </c>
      <c r="F318" s="5" t="s">
        <v>2048</v>
      </c>
      <c r="G318" s="51">
        <v>2730</v>
      </c>
      <c r="H318" s="55" t="s">
        <v>112</v>
      </c>
      <c r="I318" s="40">
        <v>43150</v>
      </c>
      <c r="J318" s="6"/>
    </row>
    <row r="319" spans="1:10" x14ac:dyDescent="0.3">
      <c r="A319" s="3" t="s">
        <v>146</v>
      </c>
      <c r="B319" s="4" t="s">
        <v>147</v>
      </c>
      <c r="C319" s="4">
        <v>3525021</v>
      </c>
      <c r="D319" s="5" t="s">
        <v>2466</v>
      </c>
      <c r="E319" s="4" t="s">
        <v>2466</v>
      </c>
      <c r="F319" s="5" t="s">
        <v>2048</v>
      </c>
      <c r="G319" s="51">
        <v>2730</v>
      </c>
      <c r="H319" s="55" t="s">
        <v>112</v>
      </c>
      <c r="I319" s="40">
        <v>40729.5714286</v>
      </c>
      <c r="J319" s="6"/>
    </row>
    <row r="320" spans="1:10" x14ac:dyDescent="0.3">
      <c r="A320" s="3" t="s">
        <v>124</v>
      </c>
      <c r="B320" s="4" t="s">
        <v>125</v>
      </c>
      <c r="C320" s="4">
        <v>3525021</v>
      </c>
      <c r="D320" s="5" t="s">
        <v>2466</v>
      </c>
      <c r="E320" s="4" t="s">
        <v>2466</v>
      </c>
      <c r="F320" s="5" t="s">
        <v>2048</v>
      </c>
      <c r="G320" s="51">
        <v>2730</v>
      </c>
      <c r="H320" s="55" t="s">
        <v>260</v>
      </c>
      <c r="I320" s="40">
        <v>7236.2</v>
      </c>
      <c r="J320" s="6"/>
    </row>
    <row r="321" spans="1:10" x14ac:dyDescent="0.3">
      <c r="A321" s="3" t="s">
        <v>241</v>
      </c>
      <c r="B321" s="4" t="s">
        <v>242</v>
      </c>
      <c r="C321" s="4">
        <v>3525021</v>
      </c>
      <c r="D321" s="5" t="s">
        <v>2466</v>
      </c>
      <c r="E321" s="4" t="s">
        <v>2466</v>
      </c>
      <c r="F321" s="5" t="s">
        <v>2048</v>
      </c>
      <c r="G321" s="51">
        <v>2730</v>
      </c>
      <c r="H321" s="55" t="s">
        <v>260</v>
      </c>
      <c r="I321" s="40">
        <v>9224.25</v>
      </c>
      <c r="J321" s="6"/>
    </row>
    <row r="322" spans="1:10" x14ac:dyDescent="0.3">
      <c r="A322" s="3" t="s">
        <v>126</v>
      </c>
      <c r="B322" s="4" t="s">
        <v>127</v>
      </c>
      <c r="C322" s="4">
        <v>3525021</v>
      </c>
      <c r="D322" s="5" t="s">
        <v>2466</v>
      </c>
      <c r="E322" s="4" t="s">
        <v>2466</v>
      </c>
      <c r="F322" s="5" t="s">
        <v>2048</v>
      </c>
      <c r="G322" s="51">
        <v>2730</v>
      </c>
      <c r="H322" s="55" t="s">
        <v>260</v>
      </c>
      <c r="I322" s="40">
        <v>8659.2592593000008</v>
      </c>
      <c r="J322" s="6"/>
    </row>
    <row r="323" spans="1:10" x14ac:dyDescent="0.3">
      <c r="A323" s="3" t="s">
        <v>128</v>
      </c>
      <c r="B323" s="4" t="s">
        <v>129</v>
      </c>
      <c r="C323" s="4">
        <v>3525021</v>
      </c>
      <c r="D323" s="5" t="s">
        <v>2466</v>
      </c>
      <c r="E323" s="4" t="s">
        <v>2466</v>
      </c>
      <c r="F323" s="5" t="s">
        <v>2048</v>
      </c>
      <c r="G323" s="51">
        <v>2730</v>
      </c>
      <c r="H323" s="55" t="s">
        <v>260</v>
      </c>
      <c r="I323" s="40">
        <v>8190</v>
      </c>
      <c r="J323" s="6"/>
    </row>
    <row r="324" spans="1:10" x14ac:dyDescent="0.3">
      <c r="A324" s="3" t="s">
        <v>211</v>
      </c>
      <c r="B324" s="4" t="s">
        <v>212</v>
      </c>
      <c r="C324" s="4">
        <v>3525021</v>
      </c>
      <c r="D324" s="5" t="s">
        <v>2466</v>
      </c>
      <c r="E324" s="4" t="s">
        <v>2466</v>
      </c>
      <c r="F324" s="5" t="s">
        <v>2048</v>
      </c>
      <c r="G324" s="51">
        <v>2730</v>
      </c>
      <c r="H324" s="55" t="s">
        <v>260</v>
      </c>
      <c r="I324" s="40">
        <v>8000</v>
      </c>
      <c r="J324" s="6"/>
    </row>
    <row r="325" spans="1:10" x14ac:dyDescent="0.3">
      <c r="A325" s="3" t="s">
        <v>130</v>
      </c>
      <c r="B325" s="4" t="s">
        <v>131</v>
      </c>
      <c r="C325" s="4">
        <v>3525021</v>
      </c>
      <c r="D325" s="5" t="s">
        <v>2466</v>
      </c>
      <c r="E325" s="4" t="s">
        <v>2466</v>
      </c>
      <c r="F325" s="5" t="s">
        <v>2048</v>
      </c>
      <c r="G325" s="51">
        <v>2730</v>
      </c>
      <c r="H325" s="55" t="s">
        <v>260</v>
      </c>
      <c r="I325" s="40">
        <v>8761.5384615000003</v>
      </c>
      <c r="J325" s="6"/>
    </row>
    <row r="326" spans="1:10" x14ac:dyDescent="0.3">
      <c r="A326" s="3" t="s">
        <v>168</v>
      </c>
      <c r="B326" s="4" t="s">
        <v>169</v>
      </c>
      <c r="C326" s="4">
        <v>3525021</v>
      </c>
      <c r="D326" s="5" t="s">
        <v>2466</v>
      </c>
      <c r="E326" s="4" t="s">
        <v>2466</v>
      </c>
      <c r="F326" s="5" t="s">
        <v>2048</v>
      </c>
      <c r="G326" s="51">
        <v>2730</v>
      </c>
      <c r="H326" s="55" t="s">
        <v>260</v>
      </c>
      <c r="I326" s="40">
        <v>12000</v>
      </c>
      <c r="J326" s="6"/>
    </row>
    <row r="327" spans="1:10" x14ac:dyDescent="0.3">
      <c r="A327" s="3" t="s">
        <v>203</v>
      </c>
      <c r="B327" s="4" t="s">
        <v>204</v>
      </c>
      <c r="C327" s="4">
        <v>3525021</v>
      </c>
      <c r="D327" s="5" t="s">
        <v>2466</v>
      </c>
      <c r="E327" s="4" t="s">
        <v>2466</v>
      </c>
      <c r="F327" s="5" t="s">
        <v>2048</v>
      </c>
      <c r="G327" s="51">
        <v>2730</v>
      </c>
      <c r="H327" s="55" t="s">
        <v>260</v>
      </c>
      <c r="I327" s="40">
        <v>8264</v>
      </c>
      <c r="J327" s="6"/>
    </row>
    <row r="328" spans="1:10" x14ac:dyDescent="0.3">
      <c r="A328" s="3" t="s">
        <v>107</v>
      </c>
      <c r="B328" s="4" t="s">
        <v>108</v>
      </c>
      <c r="C328" s="4">
        <v>3525021</v>
      </c>
      <c r="D328" s="5" t="s">
        <v>2466</v>
      </c>
      <c r="E328" s="4" t="s">
        <v>2466</v>
      </c>
      <c r="F328" s="5" t="s">
        <v>2048</v>
      </c>
      <c r="G328" s="51">
        <v>2730</v>
      </c>
      <c r="H328" s="55" t="s">
        <v>260</v>
      </c>
      <c r="I328" s="40">
        <v>8003.0784314000002</v>
      </c>
      <c r="J328" s="6"/>
    </row>
    <row r="329" spans="1:10" x14ac:dyDescent="0.3">
      <c r="A329" s="3" t="s">
        <v>132</v>
      </c>
      <c r="B329" s="4" t="s">
        <v>133</v>
      </c>
      <c r="C329" s="4">
        <v>3525021</v>
      </c>
      <c r="D329" s="5" t="s">
        <v>2466</v>
      </c>
      <c r="E329" s="4" t="s">
        <v>2466</v>
      </c>
      <c r="F329" s="5" t="s">
        <v>2048</v>
      </c>
      <c r="G329" s="51">
        <v>2730</v>
      </c>
      <c r="H329" s="55" t="s">
        <v>260</v>
      </c>
      <c r="I329" s="40">
        <v>8000</v>
      </c>
      <c r="J329" s="6"/>
    </row>
    <row r="330" spans="1:10" x14ac:dyDescent="0.3">
      <c r="A330" s="3" t="s">
        <v>199</v>
      </c>
      <c r="B330" s="4" t="s">
        <v>200</v>
      </c>
      <c r="C330" s="4">
        <v>3525021</v>
      </c>
      <c r="D330" s="5" t="s">
        <v>2466</v>
      </c>
      <c r="E330" s="4" t="s">
        <v>2466</v>
      </c>
      <c r="F330" s="5" t="s">
        <v>2048</v>
      </c>
      <c r="G330" s="51">
        <v>2730</v>
      </c>
      <c r="H330" s="55" t="s">
        <v>260</v>
      </c>
      <c r="I330" s="40">
        <v>8750</v>
      </c>
      <c r="J330" s="6"/>
    </row>
    <row r="331" spans="1:10" x14ac:dyDescent="0.3">
      <c r="A331" s="3" t="s">
        <v>136</v>
      </c>
      <c r="B331" s="4" t="s">
        <v>137</v>
      </c>
      <c r="C331" s="4">
        <v>3525021</v>
      </c>
      <c r="D331" s="5" t="s">
        <v>2466</v>
      </c>
      <c r="E331" s="4" t="s">
        <v>2466</v>
      </c>
      <c r="F331" s="5" t="s">
        <v>2048</v>
      </c>
      <c r="G331" s="51">
        <v>2730</v>
      </c>
      <c r="H331" s="55" t="s">
        <v>260</v>
      </c>
      <c r="I331" s="40">
        <v>7412.8</v>
      </c>
      <c r="J331" s="6"/>
    </row>
    <row r="332" spans="1:10" x14ac:dyDescent="0.3">
      <c r="A332" s="3" t="s">
        <v>178</v>
      </c>
      <c r="B332" s="4" t="s">
        <v>179</v>
      </c>
      <c r="C332" s="4">
        <v>3525021</v>
      </c>
      <c r="D332" s="5" t="s">
        <v>2466</v>
      </c>
      <c r="E332" s="4" t="s">
        <v>2466</v>
      </c>
      <c r="F332" s="5" t="s">
        <v>2048</v>
      </c>
      <c r="G332" s="51">
        <v>2730</v>
      </c>
      <c r="H332" s="55" t="s">
        <v>260</v>
      </c>
      <c r="I332" s="40">
        <v>7380</v>
      </c>
      <c r="J332" s="6"/>
    </row>
    <row r="333" spans="1:10" x14ac:dyDescent="0.3">
      <c r="A333" s="3" t="s">
        <v>140</v>
      </c>
      <c r="B333" s="4" t="s">
        <v>141</v>
      </c>
      <c r="C333" s="4">
        <v>3525021</v>
      </c>
      <c r="D333" s="5" t="s">
        <v>2466</v>
      </c>
      <c r="E333" s="4" t="s">
        <v>2466</v>
      </c>
      <c r="F333" s="5" t="s">
        <v>2048</v>
      </c>
      <c r="G333" s="51">
        <v>2730</v>
      </c>
      <c r="H333" s="55" t="s">
        <v>260</v>
      </c>
      <c r="I333" s="40">
        <v>8464</v>
      </c>
      <c r="J333" s="6"/>
    </row>
    <row r="334" spans="1:10" x14ac:dyDescent="0.3">
      <c r="A334" s="3" t="s">
        <v>142</v>
      </c>
      <c r="B334" s="4" t="s">
        <v>143</v>
      </c>
      <c r="C334" s="4">
        <v>3525021</v>
      </c>
      <c r="D334" s="5" t="s">
        <v>2466</v>
      </c>
      <c r="E334" s="4" t="s">
        <v>2466</v>
      </c>
      <c r="F334" s="5" t="s">
        <v>2048</v>
      </c>
      <c r="G334" s="51">
        <v>2730</v>
      </c>
      <c r="H334" s="55" t="s">
        <v>260</v>
      </c>
      <c r="I334" s="40">
        <v>9245.8333332999991</v>
      </c>
      <c r="J334" s="6"/>
    </row>
    <row r="335" spans="1:10" x14ac:dyDescent="0.3">
      <c r="A335" s="3" t="s">
        <v>144</v>
      </c>
      <c r="B335" s="4" t="s">
        <v>145</v>
      </c>
      <c r="C335" s="4">
        <v>3525021</v>
      </c>
      <c r="D335" s="5" t="s">
        <v>2466</v>
      </c>
      <c r="E335" s="4" t="s">
        <v>2466</v>
      </c>
      <c r="F335" s="5" t="s">
        <v>2048</v>
      </c>
      <c r="G335" s="51">
        <v>2730</v>
      </c>
      <c r="H335" s="55" t="s">
        <v>260</v>
      </c>
      <c r="I335" s="40">
        <v>9000</v>
      </c>
      <c r="J335" s="6"/>
    </row>
    <row r="336" spans="1:10" x14ac:dyDescent="0.3">
      <c r="A336" s="3" t="s">
        <v>245</v>
      </c>
      <c r="B336" s="4" t="s">
        <v>246</v>
      </c>
      <c r="C336" s="4">
        <v>3525021</v>
      </c>
      <c r="D336" s="5" t="s">
        <v>2466</v>
      </c>
      <c r="E336" s="4" t="s">
        <v>2466</v>
      </c>
      <c r="F336" s="5" t="s">
        <v>2048</v>
      </c>
      <c r="G336" s="51">
        <v>2730</v>
      </c>
      <c r="H336" s="55" t="s">
        <v>260</v>
      </c>
      <c r="I336" s="40">
        <v>7500</v>
      </c>
      <c r="J336" s="6"/>
    </row>
    <row r="337" spans="1:10" x14ac:dyDescent="0.3">
      <c r="A337" s="3" t="s">
        <v>113</v>
      </c>
      <c r="B337" s="4" t="s">
        <v>114</v>
      </c>
      <c r="C337" s="4">
        <v>3525021</v>
      </c>
      <c r="D337" s="5" t="s">
        <v>2466</v>
      </c>
      <c r="E337" s="4" t="s">
        <v>2466</v>
      </c>
      <c r="F337" s="5" t="s">
        <v>2048</v>
      </c>
      <c r="G337" s="51">
        <v>2730</v>
      </c>
      <c r="H337" s="55" t="s">
        <v>260</v>
      </c>
      <c r="I337" s="40">
        <v>8381.25</v>
      </c>
      <c r="J337" s="6"/>
    </row>
    <row r="338" spans="1:10" x14ac:dyDescent="0.3">
      <c r="A338" s="3" t="s">
        <v>146</v>
      </c>
      <c r="B338" s="4" t="s">
        <v>147</v>
      </c>
      <c r="C338" s="4">
        <v>3525021</v>
      </c>
      <c r="D338" s="5" t="s">
        <v>2466</v>
      </c>
      <c r="E338" s="4" t="s">
        <v>2466</v>
      </c>
      <c r="F338" s="5" t="s">
        <v>2048</v>
      </c>
      <c r="G338" s="51">
        <v>2730</v>
      </c>
      <c r="H338" s="55" t="s">
        <v>260</v>
      </c>
      <c r="I338" s="40">
        <v>8494.7575758000003</v>
      </c>
      <c r="J338" s="6"/>
    </row>
    <row r="339" spans="1:10" x14ac:dyDescent="0.3">
      <c r="A339" s="3" t="s">
        <v>107</v>
      </c>
      <c r="B339" s="4" t="s">
        <v>108</v>
      </c>
      <c r="C339" s="4">
        <v>3525021</v>
      </c>
      <c r="D339" s="5" t="s">
        <v>2466</v>
      </c>
      <c r="E339" s="4" t="s">
        <v>2466</v>
      </c>
      <c r="F339" s="5" t="s">
        <v>2048</v>
      </c>
      <c r="G339" s="51">
        <v>2730</v>
      </c>
      <c r="H339" s="55" t="s">
        <v>170</v>
      </c>
      <c r="I339" s="40">
        <v>109080</v>
      </c>
      <c r="J339" s="6"/>
    </row>
    <row r="340" spans="1:10" x14ac:dyDescent="0.3">
      <c r="A340" s="3" t="s">
        <v>134</v>
      </c>
      <c r="B340" s="4" t="s">
        <v>135</v>
      </c>
      <c r="C340" s="4">
        <v>3525021</v>
      </c>
      <c r="D340" s="5" t="s">
        <v>2466</v>
      </c>
      <c r="E340" s="4" t="s">
        <v>2466</v>
      </c>
      <c r="F340" s="5" t="s">
        <v>2048</v>
      </c>
      <c r="G340" s="51">
        <v>2730</v>
      </c>
      <c r="H340" s="55" t="s">
        <v>170</v>
      </c>
      <c r="I340" s="40">
        <v>123000</v>
      </c>
      <c r="J340" s="6"/>
    </row>
    <row r="341" spans="1:10" x14ac:dyDescent="0.3">
      <c r="A341" s="3" t="s">
        <v>119</v>
      </c>
      <c r="B341" s="4" t="s">
        <v>120</v>
      </c>
      <c r="C341" s="4">
        <v>3525021</v>
      </c>
      <c r="D341" s="5" t="s">
        <v>2467</v>
      </c>
      <c r="E341" s="4" t="s">
        <v>2467</v>
      </c>
      <c r="F341" s="5" t="s">
        <v>2035</v>
      </c>
      <c r="G341" s="51">
        <v>3757</v>
      </c>
      <c r="H341" s="55" t="s">
        <v>1998</v>
      </c>
      <c r="I341" s="40">
        <v>14850</v>
      </c>
      <c r="J341" s="6"/>
    </row>
    <row r="342" spans="1:10" x14ac:dyDescent="0.3">
      <c r="A342" s="3" t="s">
        <v>583</v>
      </c>
      <c r="B342" s="4" t="s">
        <v>584</v>
      </c>
      <c r="C342" s="4">
        <v>3525021</v>
      </c>
      <c r="D342" s="5" t="s">
        <v>2467</v>
      </c>
      <c r="E342" s="4" t="s">
        <v>2467</v>
      </c>
      <c r="F342" s="5" t="s">
        <v>2035</v>
      </c>
      <c r="G342" s="51">
        <v>3757</v>
      </c>
      <c r="H342" s="55" t="s">
        <v>1998</v>
      </c>
      <c r="I342" s="40">
        <v>12000</v>
      </c>
      <c r="J342" s="6"/>
    </row>
    <row r="343" spans="1:10" x14ac:dyDescent="0.3">
      <c r="A343" s="3" t="s">
        <v>241</v>
      </c>
      <c r="B343" s="4" t="s">
        <v>242</v>
      </c>
      <c r="C343" s="4">
        <v>3525021</v>
      </c>
      <c r="D343" s="5" t="s">
        <v>2467</v>
      </c>
      <c r="E343" s="4" t="s">
        <v>2467</v>
      </c>
      <c r="F343" s="5" t="s">
        <v>2035</v>
      </c>
      <c r="G343" s="51">
        <v>3757</v>
      </c>
      <c r="H343" s="55" t="s">
        <v>1998</v>
      </c>
      <c r="I343" s="40">
        <v>12664.333333299999</v>
      </c>
      <c r="J343" s="6"/>
    </row>
    <row r="344" spans="1:10" x14ac:dyDescent="0.3">
      <c r="A344" s="3" t="s">
        <v>132</v>
      </c>
      <c r="B344" s="4" t="s">
        <v>133</v>
      </c>
      <c r="C344" s="4">
        <v>3525021</v>
      </c>
      <c r="D344" s="5" t="s">
        <v>2467</v>
      </c>
      <c r="E344" s="4" t="s">
        <v>2467</v>
      </c>
      <c r="F344" s="5" t="s">
        <v>2035</v>
      </c>
      <c r="G344" s="51">
        <v>3757</v>
      </c>
      <c r="H344" s="55" t="s">
        <v>1998</v>
      </c>
      <c r="I344" s="40">
        <v>13650</v>
      </c>
      <c r="J344" s="6"/>
    </row>
    <row r="345" spans="1:10" x14ac:dyDescent="0.3">
      <c r="A345" s="3" t="s">
        <v>113</v>
      </c>
      <c r="B345" s="4" t="s">
        <v>114</v>
      </c>
      <c r="C345" s="4">
        <v>3525021</v>
      </c>
      <c r="D345" s="5" t="s">
        <v>2467</v>
      </c>
      <c r="E345" s="4" t="s">
        <v>2467</v>
      </c>
      <c r="F345" s="5" t="s">
        <v>2035</v>
      </c>
      <c r="G345" s="51">
        <v>3757</v>
      </c>
      <c r="H345" s="55" t="s">
        <v>1998</v>
      </c>
      <c r="I345" s="40">
        <v>12516.666666700001</v>
      </c>
      <c r="J345" s="6"/>
    </row>
    <row r="346" spans="1:10" x14ac:dyDescent="0.3">
      <c r="A346" s="3" t="s">
        <v>119</v>
      </c>
      <c r="B346" s="4" t="s">
        <v>120</v>
      </c>
      <c r="C346" s="4">
        <v>3525021</v>
      </c>
      <c r="D346" s="5" t="s">
        <v>2467</v>
      </c>
      <c r="E346" s="4" t="s">
        <v>2467</v>
      </c>
      <c r="F346" s="5" t="s">
        <v>2035</v>
      </c>
      <c r="G346" s="51">
        <v>3757</v>
      </c>
      <c r="H346" s="55" t="s">
        <v>260</v>
      </c>
      <c r="I346" s="40">
        <v>47426.5</v>
      </c>
      <c r="J346" s="6"/>
    </row>
    <row r="347" spans="1:10" x14ac:dyDescent="0.3">
      <c r="A347" s="3" t="s">
        <v>132</v>
      </c>
      <c r="B347" s="4" t="s">
        <v>133</v>
      </c>
      <c r="C347" s="4">
        <v>3525021</v>
      </c>
      <c r="D347" s="5" t="s">
        <v>2467</v>
      </c>
      <c r="E347" s="4" t="s">
        <v>2467</v>
      </c>
      <c r="F347" s="5" t="s">
        <v>2035</v>
      </c>
      <c r="G347" s="51">
        <v>3757</v>
      </c>
      <c r="H347" s="55" t="s">
        <v>260</v>
      </c>
      <c r="I347" s="40">
        <v>56475</v>
      </c>
      <c r="J347" s="6"/>
    </row>
    <row r="348" spans="1:10" x14ac:dyDescent="0.3">
      <c r="A348" s="3" t="s">
        <v>144</v>
      </c>
      <c r="B348" s="4" t="s">
        <v>145</v>
      </c>
      <c r="C348" s="4">
        <v>3525021</v>
      </c>
      <c r="D348" s="5" t="s">
        <v>2467</v>
      </c>
      <c r="E348" s="4" t="s">
        <v>2467</v>
      </c>
      <c r="F348" s="5" t="s">
        <v>2035</v>
      </c>
      <c r="G348" s="51">
        <v>3757</v>
      </c>
      <c r="H348" s="55" t="s">
        <v>260</v>
      </c>
      <c r="I348" s="40">
        <v>59000</v>
      </c>
      <c r="J348" s="6"/>
    </row>
    <row r="349" spans="1:10" x14ac:dyDescent="0.3">
      <c r="A349" s="3" t="s">
        <v>119</v>
      </c>
      <c r="B349" s="4" t="s">
        <v>120</v>
      </c>
      <c r="C349" s="4">
        <v>3525021</v>
      </c>
      <c r="D349" s="5" t="s">
        <v>2467</v>
      </c>
      <c r="E349" s="4" t="s">
        <v>2467</v>
      </c>
      <c r="F349" s="5" t="s">
        <v>2035</v>
      </c>
      <c r="G349" s="51">
        <v>3757</v>
      </c>
      <c r="H349" s="55" t="s">
        <v>164</v>
      </c>
      <c r="I349" s="40">
        <v>86116</v>
      </c>
      <c r="J349" s="6"/>
    </row>
    <row r="350" spans="1:10" x14ac:dyDescent="0.3">
      <c r="A350" s="3" t="s">
        <v>583</v>
      </c>
      <c r="B350" s="4" t="s">
        <v>584</v>
      </c>
      <c r="C350" s="4">
        <v>3525021</v>
      </c>
      <c r="D350" s="5" t="s">
        <v>2467</v>
      </c>
      <c r="E350" s="4" t="s">
        <v>2467</v>
      </c>
      <c r="F350" s="5" t="s">
        <v>2035</v>
      </c>
      <c r="G350" s="51">
        <v>3757</v>
      </c>
      <c r="H350" s="55" t="s">
        <v>164</v>
      </c>
      <c r="I350" s="40">
        <v>78000</v>
      </c>
      <c r="J350" s="6"/>
    </row>
    <row r="351" spans="1:10" x14ac:dyDescent="0.3">
      <c r="A351" s="3" t="s">
        <v>296</v>
      </c>
      <c r="B351" s="4" t="s">
        <v>297</v>
      </c>
      <c r="C351" s="4">
        <v>3525021</v>
      </c>
      <c r="D351" s="5" t="s">
        <v>2467</v>
      </c>
      <c r="E351" s="4" t="s">
        <v>2467</v>
      </c>
      <c r="F351" s="5" t="s">
        <v>2035</v>
      </c>
      <c r="G351" s="51">
        <v>3757</v>
      </c>
      <c r="H351" s="55" t="s">
        <v>164</v>
      </c>
      <c r="I351" s="40">
        <v>83426.666666699995</v>
      </c>
      <c r="J351" s="6"/>
    </row>
    <row r="352" spans="1:10" x14ac:dyDescent="0.3">
      <c r="A352" s="3" t="s">
        <v>211</v>
      </c>
      <c r="B352" s="4" t="s">
        <v>212</v>
      </c>
      <c r="C352" s="4">
        <v>3525021</v>
      </c>
      <c r="D352" s="5" t="s">
        <v>2467</v>
      </c>
      <c r="E352" s="4" t="s">
        <v>2467</v>
      </c>
      <c r="F352" s="5" t="s">
        <v>2035</v>
      </c>
      <c r="G352" s="51">
        <v>3757</v>
      </c>
      <c r="H352" s="55" t="s">
        <v>164</v>
      </c>
      <c r="I352" s="40">
        <v>83500</v>
      </c>
      <c r="J352" s="6"/>
    </row>
    <row r="353" spans="1:10" x14ac:dyDescent="0.3">
      <c r="A353" s="3" t="s">
        <v>132</v>
      </c>
      <c r="B353" s="4" t="s">
        <v>133</v>
      </c>
      <c r="C353" s="4">
        <v>3525021</v>
      </c>
      <c r="D353" s="5" t="s">
        <v>2467</v>
      </c>
      <c r="E353" s="4" t="s">
        <v>2467</v>
      </c>
      <c r="F353" s="5" t="s">
        <v>2035</v>
      </c>
      <c r="G353" s="51">
        <v>3757</v>
      </c>
      <c r="H353" s="55" t="s">
        <v>164</v>
      </c>
      <c r="I353" s="40">
        <v>98775</v>
      </c>
      <c r="J353" s="6"/>
    </row>
    <row r="354" spans="1:10" x14ac:dyDescent="0.3">
      <c r="A354" s="3" t="s">
        <v>119</v>
      </c>
      <c r="B354" s="4" t="s">
        <v>120</v>
      </c>
      <c r="C354" s="4">
        <v>3525021</v>
      </c>
      <c r="D354" s="5" t="s">
        <v>2467</v>
      </c>
      <c r="E354" s="4" t="s">
        <v>2467</v>
      </c>
      <c r="F354" s="5" t="s">
        <v>2035</v>
      </c>
      <c r="G354" s="51">
        <v>3757</v>
      </c>
      <c r="H354" s="55" t="s">
        <v>1560</v>
      </c>
      <c r="I354" s="40">
        <v>30245.777777800002</v>
      </c>
      <c r="J354" s="6"/>
    </row>
    <row r="355" spans="1:10" x14ac:dyDescent="0.3">
      <c r="A355" s="3" t="s">
        <v>296</v>
      </c>
      <c r="B355" s="4" t="s">
        <v>297</v>
      </c>
      <c r="C355" s="4">
        <v>3525021</v>
      </c>
      <c r="D355" s="5" t="s">
        <v>2467</v>
      </c>
      <c r="E355" s="4" t="s">
        <v>2467</v>
      </c>
      <c r="F355" s="5" t="s">
        <v>2035</v>
      </c>
      <c r="G355" s="51">
        <v>3757</v>
      </c>
      <c r="H355" s="55" t="s">
        <v>1560</v>
      </c>
      <c r="I355" s="40">
        <v>34546.25</v>
      </c>
      <c r="J355" s="6"/>
    </row>
    <row r="356" spans="1:10" x14ac:dyDescent="0.3">
      <c r="A356" s="3" t="s">
        <v>132</v>
      </c>
      <c r="B356" s="4" t="s">
        <v>133</v>
      </c>
      <c r="C356" s="4">
        <v>3525021</v>
      </c>
      <c r="D356" s="5" t="s">
        <v>2467</v>
      </c>
      <c r="E356" s="4" t="s">
        <v>2467</v>
      </c>
      <c r="F356" s="5" t="s">
        <v>2035</v>
      </c>
      <c r="G356" s="51">
        <v>3757</v>
      </c>
      <c r="H356" s="55" t="s">
        <v>1560</v>
      </c>
      <c r="I356" s="40">
        <v>30725</v>
      </c>
      <c r="J356" s="6"/>
    </row>
    <row r="357" spans="1:10" x14ac:dyDescent="0.3">
      <c r="A357" s="3" t="s">
        <v>113</v>
      </c>
      <c r="B357" s="4" t="s">
        <v>114</v>
      </c>
      <c r="C357" s="4">
        <v>3525021</v>
      </c>
      <c r="D357" s="5" t="s">
        <v>2467</v>
      </c>
      <c r="E357" s="4" t="s">
        <v>2467</v>
      </c>
      <c r="F357" s="5" t="s">
        <v>2035</v>
      </c>
      <c r="G357" s="51">
        <v>3757</v>
      </c>
      <c r="H357" s="55" t="s">
        <v>1560</v>
      </c>
      <c r="I357" s="40">
        <v>31693.75</v>
      </c>
      <c r="J357" s="6"/>
    </row>
    <row r="358" spans="1:10" x14ac:dyDescent="0.3">
      <c r="A358" s="3" t="s">
        <v>119</v>
      </c>
      <c r="B358" s="4" t="s">
        <v>120</v>
      </c>
      <c r="C358" s="4">
        <v>3525021</v>
      </c>
      <c r="D358" s="5" t="s">
        <v>2467</v>
      </c>
      <c r="E358" s="4" t="s">
        <v>2467</v>
      </c>
      <c r="F358" s="5" t="s">
        <v>2035</v>
      </c>
      <c r="G358" s="51">
        <v>3757</v>
      </c>
      <c r="H358" s="55" t="s">
        <v>2468</v>
      </c>
      <c r="I358" s="40">
        <v>167052.02777779999</v>
      </c>
      <c r="J358" s="6"/>
    </row>
    <row r="359" spans="1:10" x14ac:dyDescent="0.3">
      <c r="A359" s="3" t="s">
        <v>583</v>
      </c>
      <c r="B359" s="4" t="s">
        <v>584</v>
      </c>
      <c r="C359" s="4">
        <v>3525021</v>
      </c>
      <c r="D359" s="5" t="s">
        <v>2467</v>
      </c>
      <c r="E359" s="4" t="s">
        <v>2467</v>
      </c>
      <c r="F359" s="5" t="s">
        <v>2035</v>
      </c>
      <c r="G359" s="51">
        <v>3757</v>
      </c>
      <c r="H359" s="55" t="s">
        <v>2468</v>
      </c>
      <c r="I359" s="40">
        <v>153333.33333329999</v>
      </c>
      <c r="J359" s="6"/>
    </row>
    <row r="360" spans="1:10" x14ac:dyDescent="0.3">
      <c r="A360" s="3" t="s">
        <v>296</v>
      </c>
      <c r="B360" s="4" t="s">
        <v>297</v>
      </c>
      <c r="C360" s="4">
        <v>3525021</v>
      </c>
      <c r="D360" s="5" t="s">
        <v>2467</v>
      </c>
      <c r="E360" s="4" t="s">
        <v>2467</v>
      </c>
      <c r="F360" s="5" t="s">
        <v>2035</v>
      </c>
      <c r="G360" s="51">
        <v>3757</v>
      </c>
      <c r="H360" s="55" t="s">
        <v>2468</v>
      </c>
      <c r="I360" s="40">
        <v>184896</v>
      </c>
      <c r="J360" s="6"/>
    </row>
    <row r="361" spans="1:10" x14ac:dyDescent="0.3">
      <c r="A361" s="3" t="s">
        <v>128</v>
      </c>
      <c r="B361" s="4" t="s">
        <v>129</v>
      </c>
      <c r="C361" s="4">
        <v>3525021</v>
      </c>
      <c r="D361" s="5" t="s">
        <v>2467</v>
      </c>
      <c r="E361" s="4" t="s">
        <v>2467</v>
      </c>
      <c r="F361" s="5" t="s">
        <v>2035</v>
      </c>
      <c r="G361" s="51">
        <v>3757</v>
      </c>
      <c r="H361" s="55" t="s">
        <v>2468</v>
      </c>
      <c r="I361" s="40">
        <v>156975.33333329999</v>
      </c>
      <c r="J361" s="6"/>
    </row>
    <row r="362" spans="1:10" x14ac:dyDescent="0.3">
      <c r="A362" s="3" t="s">
        <v>211</v>
      </c>
      <c r="B362" s="4" t="s">
        <v>212</v>
      </c>
      <c r="C362" s="4">
        <v>3525021</v>
      </c>
      <c r="D362" s="5" t="s">
        <v>2467</v>
      </c>
      <c r="E362" s="4" t="s">
        <v>2467</v>
      </c>
      <c r="F362" s="5" t="s">
        <v>2035</v>
      </c>
      <c r="G362" s="51">
        <v>3757</v>
      </c>
      <c r="H362" s="55" t="s">
        <v>2468</v>
      </c>
      <c r="I362" s="40">
        <v>151416.66666670001</v>
      </c>
      <c r="J362" s="6"/>
    </row>
    <row r="363" spans="1:10" x14ac:dyDescent="0.3">
      <c r="A363" s="3" t="s">
        <v>249</v>
      </c>
      <c r="B363" s="4" t="s">
        <v>250</v>
      </c>
      <c r="C363" s="4">
        <v>3525021</v>
      </c>
      <c r="D363" s="5" t="s">
        <v>2467</v>
      </c>
      <c r="E363" s="4" t="s">
        <v>2467</v>
      </c>
      <c r="F363" s="5" t="s">
        <v>2035</v>
      </c>
      <c r="G363" s="51">
        <v>3757</v>
      </c>
      <c r="H363" s="55" t="s">
        <v>2468</v>
      </c>
      <c r="I363" s="40">
        <v>167400</v>
      </c>
      <c r="J363" s="6"/>
    </row>
    <row r="364" spans="1:10" x14ac:dyDescent="0.3">
      <c r="A364" s="3" t="s">
        <v>168</v>
      </c>
      <c r="B364" s="4" t="s">
        <v>169</v>
      </c>
      <c r="C364" s="4">
        <v>3525021</v>
      </c>
      <c r="D364" s="5" t="s">
        <v>2467</v>
      </c>
      <c r="E364" s="4" t="s">
        <v>2467</v>
      </c>
      <c r="F364" s="5" t="s">
        <v>2035</v>
      </c>
      <c r="G364" s="51">
        <v>3757</v>
      </c>
      <c r="H364" s="55" t="s">
        <v>2468</v>
      </c>
      <c r="I364" s="40">
        <v>192100</v>
      </c>
      <c r="J364" s="6"/>
    </row>
    <row r="365" spans="1:10" x14ac:dyDescent="0.3">
      <c r="A365" s="3" t="s">
        <v>132</v>
      </c>
      <c r="B365" s="4" t="s">
        <v>133</v>
      </c>
      <c r="C365" s="4">
        <v>3525021</v>
      </c>
      <c r="D365" s="5" t="s">
        <v>2467</v>
      </c>
      <c r="E365" s="4" t="s">
        <v>2467</v>
      </c>
      <c r="F365" s="5" t="s">
        <v>2035</v>
      </c>
      <c r="G365" s="51">
        <v>3757</v>
      </c>
      <c r="H365" s="55" t="s">
        <v>2468</v>
      </c>
      <c r="I365" s="40">
        <v>167137.5</v>
      </c>
      <c r="J365" s="6"/>
    </row>
    <row r="366" spans="1:10" x14ac:dyDescent="0.3">
      <c r="A366" s="3" t="s">
        <v>199</v>
      </c>
      <c r="B366" s="4" t="s">
        <v>200</v>
      </c>
      <c r="C366" s="4">
        <v>3525021</v>
      </c>
      <c r="D366" s="5" t="s">
        <v>2467</v>
      </c>
      <c r="E366" s="4" t="s">
        <v>2467</v>
      </c>
      <c r="F366" s="5" t="s">
        <v>2035</v>
      </c>
      <c r="G366" s="51">
        <v>3757</v>
      </c>
      <c r="H366" s="55" t="s">
        <v>2468</v>
      </c>
      <c r="I366" s="40">
        <v>193230</v>
      </c>
      <c r="J366" s="6"/>
    </row>
    <row r="367" spans="1:10" x14ac:dyDescent="0.3">
      <c r="A367" s="3" t="s">
        <v>134</v>
      </c>
      <c r="B367" s="4" t="s">
        <v>135</v>
      </c>
      <c r="C367" s="4">
        <v>3525021</v>
      </c>
      <c r="D367" s="5" t="s">
        <v>2467</v>
      </c>
      <c r="E367" s="4" t="s">
        <v>2467</v>
      </c>
      <c r="F367" s="5" t="s">
        <v>2035</v>
      </c>
      <c r="G367" s="51">
        <v>3757</v>
      </c>
      <c r="H367" s="55" t="s">
        <v>2468</v>
      </c>
      <c r="I367" s="40">
        <v>165400</v>
      </c>
      <c r="J367" s="6"/>
    </row>
    <row r="368" spans="1:10" x14ac:dyDescent="0.3">
      <c r="A368" s="3" t="s">
        <v>144</v>
      </c>
      <c r="B368" s="4" t="s">
        <v>145</v>
      </c>
      <c r="C368" s="4">
        <v>3525021</v>
      </c>
      <c r="D368" s="5" t="s">
        <v>2467</v>
      </c>
      <c r="E368" s="4" t="s">
        <v>2467</v>
      </c>
      <c r="F368" s="5" t="s">
        <v>2035</v>
      </c>
      <c r="G368" s="51">
        <v>3757</v>
      </c>
      <c r="H368" s="55" t="s">
        <v>2468</v>
      </c>
      <c r="I368" s="40">
        <v>141666.66666670001</v>
      </c>
      <c r="J368" s="6"/>
    </row>
    <row r="369" spans="1:10" x14ac:dyDescent="0.3">
      <c r="A369" s="3" t="s">
        <v>119</v>
      </c>
      <c r="B369" s="4" t="s">
        <v>120</v>
      </c>
      <c r="C369" s="4">
        <v>3525021</v>
      </c>
      <c r="D369" s="5" t="s">
        <v>2469</v>
      </c>
      <c r="E369" s="4" t="s">
        <v>2469</v>
      </c>
      <c r="F369" s="5" t="s">
        <v>2035</v>
      </c>
      <c r="G369" s="51">
        <v>9124</v>
      </c>
      <c r="H369" s="55" t="s">
        <v>112</v>
      </c>
      <c r="I369" s="40">
        <v>37653.724137899997</v>
      </c>
      <c r="J369" s="6"/>
    </row>
    <row r="370" spans="1:10" x14ac:dyDescent="0.3">
      <c r="A370" s="3" t="s">
        <v>583</v>
      </c>
      <c r="B370" s="4" t="s">
        <v>584</v>
      </c>
      <c r="C370" s="4">
        <v>3525021</v>
      </c>
      <c r="D370" s="5" t="s">
        <v>2469</v>
      </c>
      <c r="E370" s="4" t="s">
        <v>2469</v>
      </c>
      <c r="F370" s="5" t="s">
        <v>2035</v>
      </c>
      <c r="G370" s="51">
        <v>9124</v>
      </c>
      <c r="H370" s="55" t="s">
        <v>112</v>
      </c>
      <c r="I370" s="40">
        <v>38625</v>
      </c>
      <c r="J370" s="6"/>
    </row>
    <row r="371" spans="1:10" x14ac:dyDescent="0.3">
      <c r="A371" s="3" t="s">
        <v>168</v>
      </c>
      <c r="B371" s="4" t="s">
        <v>169</v>
      </c>
      <c r="C371" s="4">
        <v>3525021</v>
      </c>
      <c r="D371" s="5" t="s">
        <v>2469</v>
      </c>
      <c r="E371" s="4" t="s">
        <v>2469</v>
      </c>
      <c r="F371" s="5" t="s">
        <v>2035</v>
      </c>
      <c r="G371" s="51">
        <v>9124</v>
      </c>
      <c r="H371" s="55" t="s">
        <v>112</v>
      </c>
      <c r="I371" s="40">
        <v>40000</v>
      </c>
      <c r="J371" s="6"/>
    </row>
    <row r="372" spans="1:10" x14ac:dyDescent="0.3">
      <c r="A372" s="3" t="s">
        <v>119</v>
      </c>
      <c r="B372" s="4" t="s">
        <v>120</v>
      </c>
      <c r="C372" s="4">
        <v>3525021</v>
      </c>
      <c r="D372" s="5" t="s">
        <v>2469</v>
      </c>
      <c r="E372" s="4" t="s">
        <v>2469</v>
      </c>
      <c r="F372" s="5" t="s">
        <v>2035</v>
      </c>
      <c r="G372" s="51">
        <v>9124</v>
      </c>
      <c r="H372" s="55" t="s">
        <v>260</v>
      </c>
      <c r="I372" s="40">
        <v>7366.6666667</v>
      </c>
      <c r="J372" s="6"/>
    </row>
    <row r="373" spans="1:10" x14ac:dyDescent="0.3">
      <c r="A373" s="3" t="s">
        <v>168</v>
      </c>
      <c r="B373" s="4" t="s">
        <v>169</v>
      </c>
      <c r="C373" s="4">
        <v>3525021</v>
      </c>
      <c r="D373" s="5" t="s">
        <v>2469</v>
      </c>
      <c r="E373" s="4" t="s">
        <v>2469</v>
      </c>
      <c r="F373" s="5" t="s">
        <v>2035</v>
      </c>
      <c r="G373" s="51">
        <v>9124</v>
      </c>
      <c r="H373" s="55" t="s">
        <v>260</v>
      </c>
      <c r="I373" s="40">
        <v>10000</v>
      </c>
      <c r="J373" s="6"/>
    </row>
    <row r="374" spans="1:10" x14ac:dyDescent="0.3">
      <c r="A374" s="3" t="s">
        <v>144</v>
      </c>
      <c r="B374" s="4" t="s">
        <v>145</v>
      </c>
      <c r="C374" s="4">
        <v>3525021</v>
      </c>
      <c r="D374" s="5" t="s">
        <v>2469</v>
      </c>
      <c r="E374" s="4" t="s">
        <v>2469</v>
      </c>
      <c r="F374" s="5" t="s">
        <v>2035</v>
      </c>
      <c r="G374" s="51">
        <v>9124</v>
      </c>
      <c r="H374" s="55" t="s">
        <v>260</v>
      </c>
      <c r="I374" s="40">
        <v>8425</v>
      </c>
      <c r="J374" s="6"/>
    </row>
    <row r="375" spans="1:10" x14ac:dyDescent="0.3">
      <c r="A375" s="3" t="s">
        <v>119</v>
      </c>
      <c r="B375" s="4" t="s">
        <v>120</v>
      </c>
      <c r="C375" s="4">
        <v>3525021</v>
      </c>
      <c r="D375" s="5" t="s">
        <v>2469</v>
      </c>
      <c r="E375" s="4" t="s">
        <v>2469</v>
      </c>
      <c r="F375" s="5" t="s">
        <v>2035</v>
      </c>
      <c r="G375" s="51">
        <v>9124</v>
      </c>
      <c r="H375" s="55" t="s">
        <v>170</v>
      </c>
      <c r="I375" s="40">
        <v>122686.25</v>
      </c>
      <c r="J375" s="6"/>
    </row>
    <row r="376" spans="1:10" x14ac:dyDescent="0.3">
      <c r="A376" s="3" t="s">
        <v>126</v>
      </c>
      <c r="B376" s="4" t="s">
        <v>127</v>
      </c>
      <c r="C376" s="4">
        <v>3525021</v>
      </c>
      <c r="D376" s="5" t="s">
        <v>2470</v>
      </c>
      <c r="E376" s="4" t="s">
        <v>2470</v>
      </c>
      <c r="F376" s="5" t="s">
        <v>2158</v>
      </c>
      <c r="G376" s="51">
        <v>6646</v>
      </c>
      <c r="H376" s="55" t="s">
        <v>260</v>
      </c>
      <c r="I376" s="40">
        <v>48577.777777800002</v>
      </c>
      <c r="J376" s="6"/>
    </row>
    <row r="377" spans="1:10" x14ac:dyDescent="0.3">
      <c r="A377" s="3" t="s">
        <v>203</v>
      </c>
      <c r="B377" s="4" t="s">
        <v>204</v>
      </c>
      <c r="C377" s="4">
        <v>3525021</v>
      </c>
      <c r="D377" s="5" t="s">
        <v>2470</v>
      </c>
      <c r="E377" s="4" t="s">
        <v>2470</v>
      </c>
      <c r="F377" s="5" t="s">
        <v>2158</v>
      </c>
      <c r="G377" s="51">
        <v>6646</v>
      </c>
      <c r="H377" s="55" t="s">
        <v>260</v>
      </c>
      <c r="I377" s="40">
        <v>43666.666666700003</v>
      </c>
      <c r="J377" s="6"/>
    </row>
    <row r="378" spans="1:10" x14ac:dyDescent="0.3">
      <c r="A378" s="3" t="s">
        <v>144</v>
      </c>
      <c r="B378" s="4" t="s">
        <v>145</v>
      </c>
      <c r="C378" s="4">
        <v>3525021</v>
      </c>
      <c r="D378" s="5" t="s">
        <v>2470</v>
      </c>
      <c r="E378" s="4" t="s">
        <v>2470</v>
      </c>
      <c r="F378" s="5" t="s">
        <v>2158</v>
      </c>
      <c r="G378" s="51">
        <v>6646</v>
      </c>
      <c r="H378" s="55" t="s">
        <v>260</v>
      </c>
      <c r="I378" s="40">
        <v>49000</v>
      </c>
      <c r="J378" s="6"/>
    </row>
    <row r="379" spans="1:10" x14ac:dyDescent="0.3">
      <c r="A379" s="3" t="s">
        <v>132</v>
      </c>
      <c r="B379" s="4" t="s">
        <v>133</v>
      </c>
      <c r="C379" s="4">
        <v>3525021</v>
      </c>
      <c r="D379" s="5" t="s">
        <v>2470</v>
      </c>
      <c r="E379" s="4" t="s">
        <v>2470</v>
      </c>
      <c r="F379" s="5" t="s">
        <v>2158</v>
      </c>
      <c r="G379" s="51">
        <v>6646</v>
      </c>
      <c r="H379" s="55" t="s">
        <v>1993</v>
      </c>
      <c r="I379" s="40">
        <v>11000</v>
      </c>
      <c r="J379" s="6"/>
    </row>
    <row r="380" spans="1:10" x14ac:dyDescent="0.3">
      <c r="A380" s="3" t="s">
        <v>126</v>
      </c>
      <c r="B380" s="4" t="s">
        <v>127</v>
      </c>
      <c r="C380" s="4">
        <v>3525021</v>
      </c>
      <c r="D380" s="5" t="s">
        <v>2470</v>
      </c>
      <c r="E380" s="4" t="s">
        <v>2470</v>
      </c>
      <c r="F380" s="5" t="s">
        <v>2158</v>
      </c>
      <c r="G380" s="51">
        <v>6646</v>
      </c>
      <c r="H380" s="55" t="s">
        <v>164</v>
      </c>
      <c r="I380" s="40">
        <v>108333.3333333</v>
      </c>
      <c r="J380" s="6"/>
    </row>
    <row r="381" spans="1:10" x14ac:dyDescent="0.3">
      <c r="A381" s="3" t="s">
        <v>249</v>
      </c>
      <c r="B381" s="4" t="s">
        <v>250</v>
      </c>
      <c r="C381" s="4">
        <v>3525021</v>
      </c>
      <c r="D381" s="5" t="s">
        <v>2470</v>
      </c>
      <c r="E381" s="4" t="s">
        <v>2470</v>
      </c>
      <c r="F381" s="5" t="s">
        <v>2158</v>
      </c>
      <c r="G381" s="51">
        <v>6646</v>
      </c>
      <c r="H381" s="55" t="s">
        <v>164</v>
      </c>
      <c r="I381" s="40">
        <v>76250</v>
      </c>
      <c r="J381" s="6"/>
    </row>
    <row r="382" spans="1:10" x14ac:dyDescent="0.3">
      <c r="A382" s="3" t="s">
        <v>203</v>
      </c>
      <c r="B382" s="4" t="s">
        <v>204</v>
      </c>
      <c r="C382" s="4">
        <v>3525021</v>
      </c>
      <c r="D382" s="5" t="s">
        <v>2470</v>
      </c>
      <c r="E382" s="4" t="s">
        <v>2470</v>
      </c>
      <c r="F382" s="5" t="s">
        <v>2158</v>
      </c>
      <c r="G382" s="51">
        <v>6646</v>
      </c>
      <c r="H382" s="55" t="s">
        <v>164</v>
      </c>
      <c r="I382" s="40">
        <v>92125</v>
      </c>
      <c r="J382" s="6"/>
    </row>
    <row r="383" spans="1:10" x14ac:dyDescent="0.3">
      <c r="A383" s="3" t="s">
        <v>126</v>
      </c>
      <c r="B383" s="4" t="s">
        <v>127</v>
      </c>
      <c r="C383" s="4">
        <v>3525021</v>
      </c>
      <c r="D383" s="5" t="s">
        <v>2470</v>
      </c>
      <c r="E383" s="4" t="s">
        <v>2470</v>
      </c>
      <c r="F383" s="5" t="s">
        <v>2158</v>
      </c>
      <c r="G383" s="51">
        <v>6646</v>
      </c>
      <c r="H383" s="55" t="s">
        <v>1560</v>
      </c>
      <c r="I383" s="40">
        <v>32833.333333299997</v>
      </c>
      <c r="J383" s="6"/>
    </row>
    <row r="384" spans="1:10" x14ac:dyDescent="0.3">
      <c r="A384" s="3" t="s">
        <v>203</v>
      </c>
      <c r="B384" s="4" t="s">
        <v>204</v>
      </c>
      <c r="C384" s="4">
        <v>3525021</v>
      </c>
      <c r="D384" s="5" t="s">
        <v>2470</v>
      </c>
      <c r="E384" s="4" t="s">
        <v>2470</v>
      </c>
      <c r="F384" s="5" t="s">
        <v>2158</v>
      </c>
      <c r="G384" s="51">
        <v>6646</v>
      </c>
      <c r="H384" s="55" t="s">
        <v>1560</v>
      </c>
      <c r="I384" s="40">
        <v>31000</v>
      </c>
      <c r="J384" s="6"/>
    </row>
    <row r="385" spans="1:10" x14ac:dyDescent="0.3">
      <c r="A385" s="3" t="s">
        <v>113</v>
      </c>
      <c r="B385" s="4" t="s">
        <v>114</v>
      </c>
      <c r="C385" s="4">
        <v>3525021</v>
      </c>
      <c r="D385" s="5" t="s">
        <v>2470</v>
      </c>
      <c r="E385" s="4" t="s">
        <v>2470</v>
      </c>
      <c r="F385" s="5" t="s">
        <v>2158</v>
      </c>
      <c r="G385" s="51">
        <v>6646</v>
      </c>
      <c r="H385" s="55" t="s">
        <v>1560</v>
      </c>
      <c r="I385" s="40">
        <v>26750</v>
      </c>
      <c r="J385" s="6"/>
    </row>
    <row r="386" spans="1:10" x14ac:dyDescent="0.3">
      <c r="A386" s="3" t="s">
        <v>583</v>
      </c>
      <c r="B386" s="4" t="s">
        <v>584</v>
      </c>
      <c r="C386" s="4">
        <v>3525021</v>
      </c>
      <c r="D386" s="5" t="s">
        <v>2470</v>
      </c>
      <c r="E386" s="4" t="s">
        <v>2470</v>
      </c>
      <c r="F386" s="5" t="s">
        <v>2158</v>
      </c>
      <c r="G386" s="51">
        <v>6646</v>
      </c>
      <c r="H386" s="55" t="s">
        <v>449</v>
      </c>
      <c r="I386" s="40">
        <v>112500</v>
      </c>
      <c r="J386" s="6"/>
    </row>
    <row r="387" spans="1:10" x14ac:dyDescent="0.3">
      <c r="A387" s="3" t="s">
        <v>126</v>
      </c>
      <c r="B387" s="4" t="s">
        <v>127</v>
      </c>
      <c r="C387" s="4">
        <v>3525021</v>
      </c>
      <c r="D387" s="5" t="s">
        <v>2470</v>
      </c>
      <c r="E387" s="4" t="s">
        <v>2470</v>
      </c>
      <c r="F387" s="5" t="s">
        <v>2158</v>
      </c>
      <c r="G387" s="51">
        <v>6646</v>
      </c>
      <c r="H387" s="55" t="s">
        <v>449</v>
      </c>
      <c r="I387" s="40">
        <v>136666.66666670001</v>
      </c>
      <c r="J387" s="6"/>
    </row>
    <row r="388" spans="1:10" x14ac:dyDescent="0.3">
      <c r="A388" s="3" t="s">
        <v>211</v>
      </c>
      <c r="B388" s="4" t="s">
        <v>212</v>
      </c>
      <c r="C388" s="4">
        <v>3525021</v>
      </c>
      <c r="D388" s="5" t="s">
        <v>2470</v>
      </c>
      <c r="E388" s="4" t="s">
        <v>2470</v>
      </c>
      <c r="F388" s="5" t="s">
        <v>2158</v>
      </c>
      <c r="G388" s="51">
        <v>6646</v>
      </c>
      <c r="H388" s="55" t="s">
        <v>449</v>
      </c>
      <c r="I388" s="40">
        <v>118000</v>
      </c>
      <c r="J388" s="6"/>
    </row>
    <row r="389" spans="1:10" x14ac:dyDescent="0.3">
      <c r="A389" s="3" t="s">
        <v>249</v>
      </c>
      <c r="B389" s="4" t="s">
        <v>250</v>
      </c>
      <c r="C389" s="4">
        <v>3525021</v>
      </c>
      <c r="D389" s="5" t="s">
        <v>2470</v>
      </c>
      <c r="E389" s="4" t="s">
        <v>2470</v>
      </c>
      <c r="F389" s="5" t="s">
        <v>2158</v>
      </c>
      <c r="G389" s="51">
        <v>6646</v>
      </c>
      <c r="H389" s="55" t="s">
        <v>449</v>
      </c>
      <c r="I389" s="40">
        <v>112500</v>
      </c>
      <c r="J389" s="6"/>
    </row>
    <row r="390" spans="1:10" x14ac:dyDescent="0.3">
      <c r="A390" s="3" t="s">
        <v>132</v>
      </c>
      <c r="B390" s="4" t="s">
        <v>133</v>
      </c>
      <c r="C390" s="4">
        <v>3525021</v>
      </c>
      <c r="D390" s="5" t="s">
        <v>2470</v>
      </c>
      <c r="E390" s="4" t="s">
        <v>2470</v>
      </c>
      <c r="F390" s="5" t="s">
        <v>2158</v>
      </c>
      <c r="G390" s="51">
        <v>6646</v>
      </c>
      <c r="H390" s="55" t="s">
        <v>449</v>
      </c>
      <c r="I390" s="40">
        <v>120000</v>
      </c>
      <c r="J390" s="6"/>
    </row>
    <row r="391" spans="1:10" x14ac:dyDescent="0.3">
      <c r="A391" s="3" t="s">
        <v>134</v>
      </c>
      <c r="B391" s="4" t="s">
        <v>135</v>
      </c>
      <c r="C391" s="4">
        <v>3525021</v>
      </c>
      <c r="D391" s="5" t="s">
        <v>2470</v>
      </c>
      <c r="E391" s="4" t="s">
        <v>2470</v>
      </c>
      <c r="F391" s="5" t="s">
        <v>2158</v>
      </c>
      <c r="G391" s="51">
        <v>6646</v>
      </c>
      <c r="H391" s="55" t="s">
        <v>449</v>
      </c>
      <c r="I391" s="40">
        <v>119750</v>
      </c>
      <c r="J391" s="6"/>
    </row>
    <row r="392" spans="1:10" x14ac:dyDescent="0.3">
      <c r="A392" s="3" t="s">
        <v>144</v>
      </c>
      <c r="B392" s="4" t="s">
        <v>145</v>
      </c>
      <c r="C392" s="4">
        <v>3525021</v>
      </c>
      <c r="D392" s="5" t="s">
        <v>2470</v>
      </c>
      <c r="E392" s="4" t="s">
        <v>2470</v>
      </c>
      <c r="F392" s="5" t="s">
        <v>2158</v>
      </c>
      <c r="G392" s="51">
        <v>6646</v>
      </c>
      <c r="H392" s="55" t="s">
        <v>449</v>
      </c>
      <c r="I392" s="40">
        <v>137500</v>
      </c>
      <c r="J392" s="6"/>
    </row>
    <row r="393" spans="1:10" x14ac:dyDescent="0.3">
      <c r="A393" s="3" t="s">
        <v>126</v>
      </c>
      <c r="B393" s="4" t="s">
        <v>127</v>
      </c>
      <c r="C393" s="4">
        <v>3525021</v>
      </c>
      <c r="D393" s="5" t="s">
        <v>2471</v>
      </c>
      <c r="E393" s="4" t="s">
        <v>2471</v>
      </c>
      <c r="F393" s="5" t="s">
        <v>1997</v>
      </c>
      <c r="G393" s="51">
        <v>6632</v>
      </c>
      <c r="H393" s="55" t="s">
        <v>260</v>
      </c>
      <c r="I393" s="40">
        <v>35837.5</v>
      </c>
      <c r="J393" s="6"/>
    </row>
    <row r="394" spans="1:10" x14ac:dyDescent="0.3">
      <c r="A394" s="3" t="s">
        <v>107</v>
      </c>
      <c r="B394" s="4" t="s">
        <v>108</v>
      </c>
      <c r="C394" s="4">
        <v>3525021</v>
      </c>
      <c r="D394" s="5" t="s">
        <v>2471</v>
      </c>
      <c r="E394" s="4" t="s">
        <v>2471</v>
      </c>
      <c r="F394" s="5" t="s">
        <v>1997</v>
      </c>
      <c r="G394" s="51">
        <v>6632</v>
      </c>
      <c r="H394" s="55" t="s">
        <v>260</v>
      </c>
      <c r="I394" s="40">
        <v>36166.666666700003</v>
      </c>
      <c r="J394" s="6"/>
    </row>
    <row r="395" spans="1:10" x14ac:dyDescent="0.3">
      <c r="A395" s="3" t="s">
        <v>132</v>
      </c>
      <c r="B395" s="4" t="s">
        <v>133</v>
      </c>
      <c r="C395" s="4">
        <v>3525021</v>
      </c>
      <c r="D395" s="5" t="s">
        <v>2471</v>
      </c>
      <c r="E395" s="4" t="s">
        <v>2471</v>
      </c>
      <c r="F395" s="5" t="s">
        <v>1997</v>
      </c>
      <c r="G395" s="51">
        <v>6632</v>
      </c>
      <c r="H395" s="55" t="s">
        <v>260</v>
      </c>
      <c r="I395" s="40">
        <v>34500</v>
      </c>
      <c r="J395" s="6"/>
    </row>
    <row r="396" spans="1:10" x14ac:dyDescent="0.3">
      <c r="A396" s="3" t="s">
        <v>136</v>
      </c>
      <c r="B396" s="4" t="s">
        <v>137</v>
      </c>
      <c r="C396" s="4">
        <v>3525021</v>
      </c>
      <c r="D396" s="5" t="s">
        <v>2471</v>
      </c>
      <c r="E396" s="4" t="s">
        <v>2471</v>
      </c>
      <c r="F396" s="5" t="s">
        <v>1997</v>
      </c>
      <c r="G396" s="51">
        <v>6632</v>
      </c>
      <c r="H396" s="55" t="s">
        <v>260</v>
      </c>
      <c r="I396" s="40">
        <v>28914.2857143</v>
      </c>
      <c r="J396" s="6"/>
    </row>
    <row r="397" spans="1:10" x14ac:dyDescent="0.3">
      <c r="A397" s="3" t="s">
        <v>583</v>
      </c>
      <c r="B397" s="4" t="s">
        <v>584</v>
      </c>
      <c r="C397" s="4">
        <v>3525021</v>
      </c>
      <c r="D397" s="5" t="s">
        <v>2471</v>
      </c>
      <c r="E397" s="4" t="s">
        <v>2471</v>
      </c>
      <c r="F397" s="5" t="s">
        <v>1997</v>
      </c>
      <c r="G397" s="51">
        <v>6632</v>
      </c>
      <c r="H397" s="55" t="s">
        <v>164</v>
      </c>
      <c r="I397" s="40">
        <v>56200</v>
      </c>
      <c r="J397" s="6"/>
    </row>
    <row r="398" spans="1:10" x14ac:dyDescent="0.3">
      <c r="A398" s="3" t="s">
        <v>211</v>
      </c>
      <c r="B398" s="4" t="s">
        <v>212</v>
      </c>
      <c r="C398" s="4">
        <v>3525021</v>
      </c>
      <c r="D398" s="5" t="s">
        <v>2471</v>
      </c>
      <c r="E398" s="4" t="s">
        <v>2471</v>
      </c>
      <c r="F398" s="5" t="s">
        <v>1997</v>
      </c>
      <c r="G398" s="51">
        <v>6632</v>
      </c>
      <c r="H398" s="55" t="s">
        <v>164</v>
      </c>
      <c r="I398" s="40">
        <v>56500</v>
      </c>
      <c r="J398" s="6"/>
    </row>
    <row r="399" spans="1:10" x14ac:dyDescent="0.3">
      <c r="A399" s="3" t="s">
        <v>132</v>
      </c>
      <c r="B399" s="4" t="s">
        <v>133</v>
      </c>
      <c r="C399" s="4">
        <v>3525021</v>
      </c>
      <c r="D399" s="5" t="s">
        <v>2471</v>
      </c>
      <c r="E399" s="4" t="s">
        <v>2471</v>
      </c>
      <c r="F399" s="5" t="s">
        <v>1997</v>
      </c>
      <c r="G399" s="51">
        <v>6632</v>
      </c>
      <c r="H399" s="55" t="s">
        <v>164</v>
      </c>
      <c r="I399" s="40">
        <v>63000</v>
      </c>
      <c r="J399" s="6"/>
    </row>
    <row r="400" spans="1:10" x14ac:dyDescent="0.3">
      <c r="A400" s="3" t="s">
        <v>136</v>
      </c>
      <c r="B400" s="4" t="s">
        <v>137</v>
      </c>
      <c r="C400" s="4">
        <v>3525021</v>
      </c>
      <c r="D400" s="5" t="s">
        <v>2471</v>
      </c>
      <c r="E400" s="4" t="s">
        <v>2471</v>
      </c>
      <c r="F400" s="5" t="s">
        <v>1997</v>
      </c>
      <c r="G400" s="51">
        <v>6632</v>
      </c>
      <c r="H400" s="55" t="s">
        <v>164</v>
      </c>
      <c r="I400" s="40">
        <v>57687.5</v>
      </c>
      <c r="J400" s="6"/>
    </row>
    <row r="401" spans="1:10" x14ac:dyDescent="0.3">
      <c r="A401" s="3" t="s">
        <v>126</v>
      </c>
      <c r="B401" s="4" t="s">
        <v>127</v>
      </c>
      <c r="C401" s="4">
        <v>3525021</v>
      </c>
      <c r="D401" s="5" t="s">
        <v>2471</v>
      </c>
      <c r="E401" s="4" t="s">
        <v>2471</v>
      </c>
      <c r="F401" s="5" t="s">
        <v>1997</v>
      </c>
      <c r="G401" s="51">
        <v>6632</v>
      </c>
      <c r="H401" s="55" t="s">
        <v>1560</v>
      </c>
      <c r="I401" s="40">
        <v>25064.2857143</v>
      </c>
      <c r="J401" s="6"/>
    </row>
    <row r="402" spans="1:10" x14ac:dyDescent="0.3">
      <c r="A402" s="3" t="s">
        <v>130</v>
      </c>
      <c r="B402" s="4" t="s">
        <v>131</v>
      </c>
      <c r="C402" s="4">
        <v>3525021</v>
      </c>
      <c r="D402" s="5" t="s">
        <v>2471</v>
      </c>
      <c r="E402" s="4" t="s">
        <v>2471</v>
      </c>
      <c r="F402" s="5" t="s">
        <v>1997</v>
      </c>
      <c r="G402" s="51">
        <v>6632</v>
      </c>
      <c r="H402" s="55" t="s">
        <v>1560</v>
      </c>
      <c r="I402" s="40">
        <v>26100</v>
      </c>
      <c r="J402" s="6"/>
    </row>
    <row r="403" spans="1:10" x14ac:dyDescent="0.3">
      <c r="A403" s="3" t="s">
        <v>107</v>
      </c>
      <c r="B403" s="4" t="s">
        <v>108</v>
      </c>
      <c r="C403" s="4">
        <v>3525021</v>
      </c>
      <c r="D403" s="5" t="s">
        <v>2471</v>
      </c>
      <c r="E403" s="4" t="s">
        <v>2471</v>
      </c>
      <c r="F403" s="5" t="s">
        <v>1997</v>
      </c>
      <c r="G403" s="51">
        <v>6632</v>
      </c>
      <c r="H403" s="55" t="s">
        <v>1560</v>
      </c>
      <c r="I403" s="40">
        <v>27125</v>
      </c>
      <c r="J403" s="6"/>
    </row>
    <row r="404" spans="1:10" x14ac:dyDescent="0.3">
      <c r="A404" s="3" t="s">
        <v>132</v>
      </c>
      <c r="B404" s="4" t="s">
        <v>133</v>
      </c>
      <c r="C404" s="4">
        <v>3525021</v>
      </c>
      <c r="D404" s="5" t="s">
        <v>2471</v>
      </c>
      <c r="E404" s="4" t="s">
        <v>2471</v>
      </c>
      <c r="F404" s="5" t="s">
        <v>1997</v>
      </c>
      <c r="G404" s="51">
        <v>6632</v>
      </c>
      <c r="H404" s="55" t="s">
        <v>1560</v>
      </c>
      <c r="I404" s="40">
        <v>23180</v>
      </c>
      <c r="J404" s="6"/>
    </row>
    <row r="405" spans="1:10" x14ac:dyDescent="0.3">
      <c r="A405" s="3" t="s">
        <v>136</v>
      </c>
      <c r="B405" s="4" t="s">
        <v>137</v>
      </c>
      <c r="C405" s="4">
        <v>3525021</v>
      </c>
      <c r="D405" s="5" t="s">
        <v>2471</v>
      </c>
      <c r="E405" s="4" t="s">
        <v>2471</v>
      </c>
      <c r="F405" s="5" t="s">
        <v>1997</v>
      </c>
      <c r="G405" s="51">
        <v>6632</v>
      </c>
      <c r="H405" s="55" t="s">
        <v>1560</v>
      </c>
      <c r="I405" s="40">
        <v>19477.9411765</v>
      </c>
      <c r="J405" s="6"/>
    </row>
    <row r="406" spans="1:10" x14ac:dyDescent="0.3">
      <c r="A406" s="3" t="s">
        <v>583</v>
      </c>
      <c r="B406" s="4" t="s">
        <v>584</v>
      </c>
      <c r="C406" s="4">
        <v>3525021</v>
      </c>
      <c r="D406" s="5" t="s">
        <v>2471</v>
      </c>
      <c r="E406" s="4" t="s">
        <v>2471</v>
      </c>
      <c r="F406" s="5" t="s">
        <v>1997</v>
      </c>
      <c r="G406" s="51">
        <v>6632</v>
      </c>
      <c r="H406" s="55" t="s">
        <v>449</v>
      </c>
      <c r="I406" s="40">
        <v>90250</v>
      </c>
      <c r="J406" s="6"/>
    </row>
    <row r="407" spans="1:10" x14ac:dyDescent="0.3">
      <c r="A407" s="3" t="s">
        <v>211</v>
      </c>
      <c r="B407" s="4" t="s">
        <v>212</v>
      </c>
      <c r="C407" s="4">
        <v>3525021</v>
      </c>
      <c r="D407" s="5" t="s">
        <v>2471</v>
      </c>
      <c r="E407" s="4" t="s">
        <v>2471</v>
      </c>
      <c r="F407" s="5" t="s">
        <v>1997</v>
      </c>
      <c r="G407" s="51">
        <v>6632</v>
      </c>
      <c r="H407" s="55" t="s">
        <v>449</v>
      </c>
      <c r="I407" s="40">
        <v>86200</v>
      </c>
      <c r="J407" s="6"/>
    </row>
    <row r="408" spans="1:10" x14ac:dyDescent="0.3">
      <c r="A408" s="3" t="s">
        <v>249</v>
      </c>
      <c r="B408" s="4" t="s">
        <v>250</v>
      </c>
      <c r="C408" s="4">
        <v>3525021</v>
      </c>
      <c r="D408" s="5" t="s">
        <v>2471</v>
      </c>
      <c r="E408" s="4" t="s">
        <v>2471</v>
      </c>
      <c r="F408" s="5" t="s">
        <v>1997</v>
      </c>
      <c r="G408" s="51">
        <v>6632</v>
      </c>
      <c r="H408" s="55" t="s">
        <v>449</v>
      </c>
      <c r="I408" s="40">
        <v>97500</v>
      </c>
      <c r="J408" s="6"/>
    </row>
    <row r="409" spans="1:10" x14ac:dyDescent="0.3">
      <c r="A409" s="3" t="s">
        <v>134</v>
      </c>
      <c r="B409" s="4" t="s">
        <v>135</v>
      </c>
      <c r="C409" s="4">
        <v>3525021</v>
      </c>
      <c r="D409" s="5" t="s">
        <v>2471</v>
      </c>
      <c r="E409" s="4" t="s">
        <v>2471</v>
      </c>
      <c r="F409" s="5" t="s">
        <v>1997</v>
      </c>
      <c r="G409" s="51">
        <v>6632</v>
      </c>
      <c r="H409" s="55" t="s">
        <v>449</v>
      </c>
      <c r="I409" s="40">
        <v>106000</v>
      </c>
      <c r="J409" s="6"/>
    </row>
    <row r="410" spans="1:10" x14ac:dyDescent="0.3">
      <c r="A410" s="3" t="s">
        <v>107</v>
      </c>
      <c r="B410" s="4" t="s">
        <v>108</v>
      </c>
      <c r="C410" s="4">
        <v>3525021</v>
      </c>
      <c r="D410" s="5" t="s">
        <v>2472</v>
      </c>
      <c r="E410" s="4" t="s">
        <v>2472</v>
      </c>
      <c r="F410" s="5" t="s">
        <v>2473</v>
      </c>
      <c r="G410" s="51">
        <v>4602</v>
      </c>
      <c r="H410" s="55" t="s">
        <v>156</v>
      </c>
      <c r="I410" s="40">
        <v>29042.5</v>
      </c>
      <c r="J410" s="6"/>
    </row>
    <row r="411" spans="1:10" x14ac:dyDescent="0.3">
      <c r="A411" s="3" t="s">
        <v>134</v>
      </c>
      <c r="B411" s="4" t="s">
        <v>135</v>
      </c>
      <c r="C411" s="4">
        <v>3525021</v>
      </c>
      <c r="D411" s="5" t="s">
        <v>2474</v>
      </c>
      <c r="E411" s="4" t="s">
        <v>2474</v>
      </c>
      <c r="F411" s="5" t="s">
        <v>2019</v>
      </c>
      <c r="G411" s="51">
        <v>1702</v>
      </c>
      <c r="H411" s="55" t="s">
        <v>112</v>
      </c>
      <c r="I411" s="40">
        <v>24000</v>
      </c>
      <c r="J411" s="6"/>
    </row>
    <row r="412" spans="1:10" x14ac:dyDescent="0.3">
      <c r="A412" s="3" t="s">
        <v>119</v>
      </c>
      <c r="B412" s="4" t="s">
        <v>120</v>
      </c>
      <c r="C412" s="4">
        <v>3525021</v>
      </c>
      <c r="D412" s="5" t="s">
        <v>2474</v>
      </c>
      <c r="E412" s="4" t="s">
        <v>2474</v>
      </c>
      <c r="F412" s="5" t="s">
        <v>2019</v>
      </c>
      <c r="G412" s="51">
        <v>1702</v>
      </c>
      <c r="H412" s="55" t="s">
        <v>449</v>
      </c>
      <c r="I412" s="40">
        <v>14953.236842099999</v>
      </c>
      <c r="J412" s="6"/>
    </row>
    <row r="413" spans="1:10" x14ac:dyDescent="0.3">
      <c r="A413" s="3" t="s">
        <v>583</v>
      </c>
      <c r="B413" s="4" t="s">
        <v>584</v>
      </c>
      <c r="C413" s="4">
        <v>3525021</v>
      </c>
      <c r="D413" s="5" t="s">
        <v>2474</v>
      </c>
      <c r="E413" s="4" t="s">
        <v>2474</v>
      </c>
      <c r="F413" s="5" t="s">
        <v>2019</v>
      </c>
      <c r="G413" s="51">
        <v>1702</v>
      </c>
      <c r="H413" s="55" t="s">
        <v>449</v>
      </c>
      <c r="I413" s="40">
        <v>16000</v>
      </c>
      <c r="J413" s="6"/>
    </row>
    <row r="414" spans="1:10" x14ac:dyDescent="0.3">
      <c r="A414" s="3" t="s">
        <v>124</v>
      </c>
      <c r="B414" s="4" t="s">
        <v>125</v>
      </c>
      <c r="C414" s="4">
        <v>3525021</v>
      </c>
      <c r="D414" s="5" t="s">
        <v>2474</v>
      </c>
      <c r="E414" s="4" t="s">
        <v>2474</v>
      </c>
      <c r="F414" s="5" t="s">
        <v>2019</v>
      </c>
      <c r="G414" s="51">
        <v>1702</v>
      </c>
      <c r="H414" s="55" t="s">
        <v>449</v>
      </c>
      <c r="I414" s="40">
        <v>13733.333333299999</v>
      </c>
      <c r="J414" s="6"/>
    </row>
    <row r="415" spans="1:10" x14ac:dyDescent="0.3">
      <c r="A415" s="3" t="s">
        <v>241</v>
      </c>
      <c r="B415" s="4" t="s">
        <v>242</v>
      </c>
      <c r="C415" s="4">
        <v>3525021</v>
      </c>
      <c r="D415" s="5" t="s">
        <v>2474</v>
      </c>
      <c r="E415" s="4" t="s">
        <v>2474</v>
      </c>
      <c r="F415" s="5" t="s">
        <v>2019</v>
      </c>
      <c r="G415" s="51">
        <v>1702</v>
      </c>
      <c r="H415" s="55" t="s">
        <v>449</v>
      </c>
      <c r="I415" s="40">
        <v>16889</v>
      </c>
      <c r="J415" s="6"/>
    </row>
    <row r="416" spans="1:10" x14ac:dyDescent="0.3">
      <c r="A416" s="3" t="s">
        <v>126</v>
      </c>
      <c r="B416" s="4" t="s">
        <v>127</v>
      </c>
      <c r="C416" s="4">
        <v>3525021</v>
      </c>
      <c r="D416" s="5" t="s">
        <v>2474</v>
      </c>
      <c r="E416" s="4" t="s">
        <v>2474</v>
      </c>
      <c r="F416" s="5" t="s">
        <v>2019</v>
      </c>
      <c r="G416" s="51">
        <v>1702</v>
      </c>
      <c r="H416" s="55" t="s">
        <v>449</v>
      </c>
      <c r="I416" s="40">
        <v>16224.0384615</v>
      </c>
      <c r="J416" s="6"/>
    </row>
    <row r="417" spans="1:10" x14ac:dyDescent="0.3">
      <c r="A417" s="3" t="s">
        <v>128</v>
      </c>
      <c r="B417" s="4" t="s">
        <v>129</v>
      </c>
      <c r="C417" s="4">
        <v>3525021</v>
      </c>
      <c r="D417" s="5" t="s">
        <v>2474</v>
      </c>
      <c r="E417" s="4" t="s">
        <v>2474</v>
      </c>
      <c r="F417" s="5" t="s">
        <v>2019</v>
      </c>
      <c r="G417" s="51">
        <v>1702</v>
      </c>
      <c r="H417" s="55" t="s">
        <v>449</v>
      </c>
      <c r="I417" s="40">
        <v>14571.545454499999</v>
      </c>
      <c r="J417" s="6"/>
    </row>
    <row r="418" spans="1:10" x14ac:dyDescent="0.3">
      <c r="A418" s="3" t="s">
        <v>130</v>
      </c>
      <c r="B418" s="4" t="s">
        <v>131</v>
      </c>
      <c r="C418" s="4">
        <v>3525021</v>
      </c>
      <c r="D418" s="5" t="s">
        <v>2474</v>
      </c>
      <c r="E418" s="4" t="s">
        <v>2474</v>
      </c>
      <c r="F418" s="5" t="s">
        <v>2019</v>
      </c>
      <c r="G418" s="51">
        <v>1702</v>
      </c>
      <c r="H418" s="55" t="s">
        <v>449</v>
      </c>
      <c r="I418" s="40">
        <v>15820</v>
      </c>
      <c r="J418" s="6"/>
    </row>
    <row r="419" spans="1:10" x14ac:dyDescent="0.3">
      <c r="A419" s="3" t="s">
        <v>168</v>
      </c>
      <c r="B419" s="4" t="s">
        <v>169</v>
      </c>
      <c r="C419" s="4">
        <v>3525021</v>
      </c>
      <c r="D419" s="5" t="s">
        <v>2474</v>
      </c>
      <c r="E419" s="4" t="s">
        <v>2474</v>
      </c>
      <c r="F419" s="5" t="s">
        <v>2019</v>
      </c>
      <c r="G419" s="51">
        <v>1702</v>
      </c>
      <c r="H419" s="55" t="s">
        <v>449</v>
      </c>
      <c r="I419" s="40">
        <v>16210</v>
      </c>
      <c r="J419" s="6"/>
    </row>
    <row r="420" spans="1:10" x14ac:dyDescent="0.3">
      <c r="A420" s="3" t="s">
        <v>203</v>
      </c>
      <c r="B420" s="4" t="s">
        <v>204</v>
      </c>
      <c r="C420" s="4">
        <v>3525021</v>
      </c>
      <c r="D420" s="5" t="s">
        <v>2474</v>
      </c>
      <c r="E420" s="4" t="s">
        <v>2474</v>
      </c>
      <c r="F420" s="5" t="s">
        <v>2019</v>
      </c>
      <c r="G420" s="51">
        <v>1702</v>
      </c>
      <c r="H420" s="55" t="s">
        <v>449</v>
      </c>
      <c r="I420" s="40">
        <v>15488.3125</v>
      </c>
      <c r="J420" s="6"/>
    </row>
    <row r="421" spans="1:10" x14ac:dyDescent="0.3">
      <c r="A421" s="3" t="s">
        <v>107</v>
      </c>
      <c r="B421" s="4" t="s">
        <v>108</v>
      </c>
      <c r="C421" s="4">
        <v>3525021</v>
      </c>
      <c r="D421" s="5" t="s">
        <v>2474</v>
      </c>
      <c r="E421" s="4" t="s">
        <v>2474</v>
      </c>
      <c r="F421" s="5" t="s">
        <v>2019</v>
      </c>
      <c r="G421" s="51">
        <v>1702</v>
      </c>
      <c r="H421" s="55" t="s">
        <v>449</v>
      </c>
      <c r="I421" s="40">
        <v>15840</v>
      </c>
      <c r="J421" s="6"/>
    </row>
    <row r="422" spans="1:10" x14ac:dyDescent="0.3">
      <c r="A422" s="3" t="s">
        <v>132</v>
      </c>
      <c r="B422" s="4" t="s">
        <v>133</v>
      </c>
      <c r="C422" s="4">
        <v>3525021</v>
      </c>
      <c r="D422" s="5" t="s">
        <v>2474</v>
      </c>
      <c r="E422" s="4" t="s">
        <v>2474</v>
      </c>
      <c r="F422" s="5" t="s">
        <v>2019</v>
      </c>
      <c r="G422" s="51">
        <v>1702</v>
      </c>
      <c r="H422" s="55" t="s">
        <v>449</v>
      </c>
      <c r="I422" s="40">
        <v>15084.6153846</v>
      </c>
      <c r="J422" s="6"/>
    </row>
    <row r="423" spans="1:10" x14ac:dyDescent="0.3">
      <c r="A423" s="3" t="s">
        <v>199</v>
      </c>
      <c r="B423" s="4" t="s">
        <v>200</v>
      </c>
      <c r="C423" s="4">
        <v>3525021</v>
      </c>
      <c r="D423" s="5" t="s">
        <v>2474</v>
      </c>
      <c r="E423" s="4" t="s">
        <v>2474</v>
      </c>
      <c r="F423" s="5" t="s">
        <v>2019</v>
      </c>
      <c r="G423" s="51">
        <v>1702</v>
      </c>
      <c r="H423" s="55" t="s">
        <v>449</v>
      </c>
      <c r="I423" s="40">
        <v>17933.333333300001</v>
      </c>
      <c r="J423" s="6"/>
    </row>
    <row r="424" spans="1:10" x14ac:dyDescent="0.3">
      <c r="A424" s="3" t="s">
        <v>134</v>
      </c>
      <c r="B424" s="4" t="s">
        <v>135</v>
      </c>
      <c r="C424" s="4">
        <v>3525021</v>
      </c>
      <c r="D424" s="5" t="s">
        <v>2474</v>
      </c>
      <c r="E424" s="4" t="s">
        <v>2474</v>
      </c>
      <c r="F424" s="5" t="s">
        <v>2019</v>
      </c>
      <c r="G424" s="51">
        <v>1702</v>
      </c>
      <c r="H424" s="55" t="s">
        <v>449</v>
      </c>
      <c r="I424" s="40">
        <v>14500</v>
      </c>
      <c r="J424" s="6"/>
    </row>
    <row r="425" spans="1:10" x14ac:dyDescent="0.3">
      <c r="A425" s="3" t="s">
        <v>136</v>
      </c>
      <c r="B425" s="4" t="s">
        <v>137</v>
      </c>
      <c r="C425" s="4">
        <v>3525021</v>
      </c>
      <c r="D425" s="5" t="s">
        <v>2474</v>
      </c>
      <c r="E425" s="4" t="s">
        <v>2474</v>
      </c>
      <c r="F425" s="5" t="s">
        <v>2019</v>
      </c>
      <c r="G425" s="51">
        <v>1702</v>
      </c>
      <c r="H425" s="55" t="s">
        <v>449</v>
      </c>
      <c r="I425" s="40">
        <v>12858.518518499999</v>
      </c>
      <c r="J425" s="6"/>
    </row>
    <row r="426" spans="1:10" x14ac:dyDescent="0.3">
      <c r="A426" s="3" t="s">
        <v>138</v>
      </c>
      <c r="B426" s="4" t="s">
        <v>139</v>
      </c>
      <c r="C426" s="4">
        <v>3525021</v>
      </c>
      <c r="D426" s="5" t="s">
        <v>2474</v>
      </c>
      <c r="E426" s="4" t="s">
        <v>2474</v>
      </c>
      <c r="F426" s="5" t="s">
        <v>2019</v>
      </c>
      <c r="G426" s="51">
        <v>1702</v>
      </c>
      <c r="H426" s="55" t="s">
        <v>449</v>
      </c>
      <c r="I426" s="40">
        <v>16916.666666699999</v>
      </c>
      <c r="J426" s="6"/>
    </row>
    <row r="427" spans="1:10" x14ac:dyDescent="0.3">
      <c r="A427" s="3" t="s">
        <v>178</v>
      </c>
      <c r="B427" s="4" t="s">
        <v>179</v>
      </c>
      <c r="C427" s="4">
        <v>3525021</v>
      </c>
      <c r="D427" s="5" t="s">
        <v>2474</v>
      </c>
      <c r="E427" s="4" t="s">
        <v>2474</v>
      </c>
      <c r="F427" s="5" t="s">
        <v>2019</v>
      </c>
      <c r="G427" s="51">
        <v>1702</v>
      </c>
      <c r="H427" s="55" t="s">
        <v>449</v>
      </c>
      <c r="I427" s="40">
        <v>13725</v>
      </c>
      <c r="J427" s="6"/>
    </row>
    <row r="428" spans="1:10" x14ac:dyDescent="0.3">
      <c r="A428" s="3" t="s">
        <v>140</v>
      </c>
      <c r="B428" s="4" t="s">
        <v>141</v>
      </c>
      <c r="C428" s="4">
        <v>3525021</v>
      </c>
      <c r="D428" s="5" t="s">
        <v>2474</v>
      </c>
      <c r="E428" s="4" t="s">
        <v>2474</v>
      </c>
      <c r="F428" s="5" t="s">
        <v>2019</v>
      </c>
      <c r="G428" s="51">
        <v>1702</v>
      </c>
      <c r="H428" s="55" t="s">
        <v>449</v>
      </c>
      <c r="I428" s="40">
        <v>15467.9375</v>
      </c>
      <c r="J428" s="6"/>
    </row>
    <row r="429" spans="1:10" x14ac:dyDescent="0.3">
      <c r="A429" s="3" t="s">
        <v>142</v>
      </c>
      <c r="B429" s="4" t="s">
        <v>143</v>
      </c>
      <c r="C429" s="4">
        <v>3525021</v>
      </c>
      <c r="D429" s="5" t="s">
        <v>2474</v>
      </c>
      <c r="E429" s="4" t="s">
        <v>2474</v>
      </c>
      <c r="F429" s="5" t="s">
        <v>2019</v>
      </c>
      <c r="G429" s="51">
        <v>1702</v>
      </c>
      <c r="H429" s="55" t="s">
        <v>449</v>
      </c>
      <c r="I429" s="40">
        <v>15638.4615385</v>
      </c>
      <c r="J429" s="6"/>
    </row>
    <row r="430" spans="1:10" x14ac:dyDescent="0.3">
      <c r="A430" s="3" t="s">
        <v>144</v>
      </c>
      <c r="B430" s="4" t="s">
        <v>145</v>
      </c>
      <c r="C430" s="4">
        <v>3525021</v>
      </c>
      <c r="D430" s="5" t="s">
        <v>2474</v>
      </c>
      <c r="E430" s="4" t="s">
        <v>2474</v>
      </c>
      <c r="F430" s="5" t="s">
        <v>2019</v>
      </c>
      <c r="G430" s="51">
        <v>1702</v>
      </c>
      <c r="H430" s="55" t="s">
        <v>449</v>
      </c>
      <c r="I430" s="40">
        <v>16377.7777778</v>
      </c>
      <c r="J430" s="6"/>
    </row>
    <row r="431" spans="1:10" x14ac:dyDescent="0.3">
      <c r="A431" s="3" t="s">
        <v>245</v>
      </c>
      <c r="B431" s="4" t="s">
        <v>246</v>
      </c>
      <c r="C431" s="4">
        <v>3525021</v>
      </c>
      <c r="D431" s="5" t="s">
        <v>2474</v>
      </c>
      <c r="E431" s="4" t="s">
        <v>2474</v>
      </c>
      <c r="F431" s="5" t="s">
        <v>2019</v>
      </c>
      <c r="G431" s="51">
        <v>1702</v>
      </c>
      <c r="H431" s="55" t="s">
        <v>449</v>
      </c>
      <c r="I431" s="40">
        <v>14166.666666700001</v>
      </c>
      <c r="J431" s="6"/>
    </row>
    <row r="432" spans="1:10" x14ac:dyDescent="0.3">
      <c r="A432" s="3" t="s">
        <v>113</v>
      </c>
      <c r="B432" s="4" t="s">
        <v>114</v>
      </c>
      <c r="C432" s="4">
        <v>3525021</v>
      </c>
      <c r="D432" s="5" t="s">
        <v>2474</v>
      </c>
      <c r="E432" s="4" t="s">
        <v>2474</v>
      </c>
      <c r="F432" s="5" t="s">
        <v>2019</v>
      </c>
      <c r="G432" s="51">
        <v>1702</v>
      </c>
      <c r="H432" s="55" t="s">
        <v>449</v>
      </c>
      <c r="I432" s="40">
        <v>15072.952380999999</v>
      </c>
      <c r="J432" s="6"/>
    </row>
    <row r="433" spans="1:10" x14ac:dyDescent="0.3">
      <c r="A433" s="3" t="s">
        <v>146</v>
      </c>
      <c r="B433" s="4" t="s">
        <v>147</v>
      </c>
      <c r="C433" s="4">
        <v>3525021</v>
      </c>
      <c r="D433" s="5" t="s">
        <v>2474</v>
      </c>
      <c r="E433" s="4" t="s">
        <v>2474</v>
      </c>
      <c r="F433" s="5" t="s">
        <v>2019</v>
      </c>
      <c r="G433" s="51">
        <v>1702</v>
      </c>
      <c r="H433" s="55" t="s">
        <v>449</v>
      </c>
      <c r="I433" s="40">
        <v>15519.8378378</v>
      </c>
      <c r="J433" s="6"/>
    </row>
    <row r="434" spans="1:10" x14ac:dyDescent="0.3">
      <c r="A434" s="3" t="s">
        <v>119</v>
      </c>
      <c r="B434" s="4" t="s">
        <v>120</v>
      </c>
      <c r="C434" s="4">
        <v>3525021</v>
      </c>
      <c r="D434" s="5" t="s">
        <v>2475</v>
      </c>
      <c r="E434" s="4" t="s">
        <v>2475</v>
      </c>
      <c r="F434" s="5" t="s">
        <v>2019</v>
      </c>
      <c r="G434" s="51">
        <v>7808</v>
      </c>
      <c r="H434" s="55" t="s">
        <v>449</v>
      </c>
      <c r="I434" s="40">
        <v>30970.5555556</v>
      </c>
      <c r="J434" s="6"/>
    </row>
    <row r="435" spans="1:10" x14ac:dyDescent="0.3">
      <c r="A435" s="3" t="s">
        <v>583</v>
      </c>
      <c r="B435" s="4" t="s">
        <v>584</v>
      </c>
      <c r="C435" s="4">
        <v>3525021</v>
      </c>
      <c r="D435" s="5" t="s">
        <v>2475</v>
      </c>
      <c r="E435" s="4" t="s">
        <v>2475</v>
      </c>
      <c r="F435" s="5" t="s">
        <v>2019</v>
      </c>
      <c r="G435" s="51">
        <v>7808</v>
      </c>
      <c r="H435" s="55" t="s">
        <v>449</v>
      </c>
      <c r="I435" s="40">
        <v>32000</v>
      </c>
      <c r="J435" s="6"/>
    </row>
    <row r="436" spans="1:10" x14ac:dyDescent="0.3">
      <c r="A436" s="3" t="s">
        <v>296</v>
      </c>
      <c r="B436" s="4" t="s">
        <v>297</v>
      </c>
      <c r="C436" s="4">
        <v>3525021</v>
      </c>
      <c r="D436" s="5" t="s">
        <v>2475</v>
      </c>
      <c r="E436" s="4" t="s">
        <v>2475</v>
      </c>
      <c r="F436" s="5" t="s">
        <v>2019</v>
      </c>
      <c r="G436" s="51">
        <v>7808</v>
      </c>
      <c r="H436" s="55" t="s">
        <v>449</v>
      </c>
      <c r="I436" s="40">
        <v>35277.5</v>
      </c>
      <c r="J436" s="6"/>
    </row>
    <row r="437" spans="1:10" x14ac:dyDescent="0.3">
      <c r="A437" s="3" t="s">
        <v>124</v>
      </c>
      <c r="B437" s="4" t="s">
        <v>125</v>
      </c>
      <c r="C437" s="4">
        <v>3525021</v>
      </c>
      <c r="D437" s="5" t="s">
        <v>2475</v>
      </c>
      <c r="E437" s="4" t="s">
        <v>2475</v>
      </c>
      <c r="F437" s="5" t="s">
        <v>2019</v>
      </c>
      <c r="G437" s="51">
        <v>7808</v>
      </c>
      <c r="H437" s="55" t="s">
        <v>449</v>
      </c>
      <c r="I437" s="40">
        <v>29466.75</v>
      </c>
      <c r="J437" s="6"/>
    </row>
    <row r="438" spans="1:10" x14ac:dyDescent="0.3">
      <c r="A438" s="3" t="s">
        <v>241</v>
      </c>
      <c r="B438" s="4" t="s">
        <v>242</v>
      </c>
      <c r="C438" s="4">
        <v>3525021</v>
      </c>
      <c r="D438" s="5" t="s">
        <v>2475</v>
      </c>
      <c r="E438" s="4" t="s">
        <v>2475</v>
      </c>
      <c r="F438" s="5" t="s">
        <v>2019</v>
      </c>
      <c r="G438" s="51">
        <v>7808</v>
      </c>
      <c r="H438" s="55" t="s">
        <v>449</v>
      </c>
      <c r="I438" s="40">
        <v>34652.75</v>
      </c>
      <c r="J438" s="6"/>
    </row>
    <row r="439" spans="1:10" x14ac:dyDescent="0.3">
      <c r="A439" s="3" t="s">
        <v>126</v>
      </c>
      <c r="B439" s="4" t="s">
        <v>127</v>
      </c>
      <c r="C439" s="4">
        <v>3525021</v>
      </c>
      <c r="D439" s="5" t="s">
        <v>2475</v>
      </c>
      <c r="E439" s="4" t="s">
        <v>2475</v>
      </c>
      <c r="F439" s="5" t="s">
        <v>2019</v>
      </c>
      <c r="G439" s="51">
        <v>7808</v>
      </c>
      <c r="H439" s="55" t="s">
        <v>449</v>
      </c>
      <c r="I439" s="40">
        <v>33031.632653100001</v>
      </c>
      <c r="J439" s="6"/>
    </row>
    <row r="440" spans="1:10" x14ac:dyDescent="0.3">
      <c r="A440" s="3" t="s">
        <v>128</v>
      </c>
      <c r="B440" s="4" t="s">
        <v>129</v>
      </c>
      <c r="C440" s="4">
        <v>3525021</v>
      </c>
      <c r="D440" s="5" t="s">
        <v>2475</v>
      </c>
      <c r="E440" s="4" t="s">
        <v>2475</v>
      </c>
      <c r="F440" s="5" t="s">
        <v>2019</v>
      </c>
      <c r="G440" s="51">
        <v>7808</v>
      </c>
      <c r="H440" s="55" t="s">
        <v>449</v>
      </c>
      <c r="I440" s="40">
        <v>31495.111111099999</v>
      </c>
      <c r="J440" s="6"/>
    </row>
    <row r="441" spans="1:10" x14ac:dyDescent="0.3">
      <c r="A441" s="3" t="s">
        <v>211</v>
      </c>
      <c r="B441" s="4" t="s">
        <v>212</v>
      </c>
      <c r="C441" s="4">
        <v>3525021</v>
      </c>
      <c r="D441" s="5" t="s">
        <v>2475</v>
      </c>
      <c r="E441" s="4" t="s">
        <v>2475</v>
      </c>
      <c r="F441" s="5" t="s">
        <v>2019</v>
      </c>
      <c r="G441" s="51">
        <v>7808</v>
      </c>
      <c r="H441" s="55" t="s">
        <v>449</v>
      </c>
      <c r="I441" s="40">
        <v>29000</v>
      </c>
      <c r="J441" s="6"/>
    </row>
    <row r="442" spans="1:10" x14ac:dyDescent="0.3">
      <c r="A442" s="3" t="s">
        <v>249</v>
      </c>
      <c r="B442" s="4" t="s">
        <v>250</v>
      </c>
      <c r="C442" s="4">
        <v>3525021</v>
      </c>
      <c r="D442" s="5" t="s">
        <v>2475</v>
      </c>
      <c r="E442" s="4" t="s">
        <v>2475</v>
      </c>
      <c r="F442" s="5" t="s">
        <v>2019</v>
      </c>
      <c r="G442" s="51">
        <v>7808</v>
      </c>
      <c r="H442" s="55" t="s">
        <v>449</v>
      </c>
      <c r="I442" s="40">
        <v>31625</v>
      </c>
      <c r="J442" s="6"/>
    </row>
    <row r="443" spans="1:10" x14ac:dyDescent="0.3">
      <c r="A443" s="3" t="s">
        <v>130</v>
      </c>
      <c r="B443" s="4" t="s">
        <v>131</v>
      </c>
      <c r="C443" s="4">
        <v>3525021</v>
      </c>
      <c r="D443" s="5" t="s">
        <v>2475</v>
      </c>
      <c r="E443" s="4" t="s">
        <v>2475</v>
      </c>
      <c r="F443" s="5" t="s">
        <v>2019</v>
      </c>
      <c r="G443" s="51">
        <v>7808</v>
      </c>
      <c r="H443" s="55" t="s">
        <v>449</v>
      </c>
      <c r="I443" s="40">
        <v>33728.5714286</v>
      </c>
      <c r="J443" s="6"/>
    </row>
    <row r="444" spans="1:10" x14ac:dyDescent="0.3">
      <c r="A444" s="3" t="s">
        <v>168</v>
      </c>
      <c r="B444" s="4" t="s">
        <v>169</v>
      </c>
      <c r="C444" s="4">
        <v>3525021</v>
      </c>
      <c r="D444" s="5" t="s">
        <v>2475</v>
      </c>
      <c r="E444" s="4" t="s">
        <v>2475</v>
      </c>
      <c r="F444" s="5" t="s">
        <v>2019</v>
      </c>
      <c r="G444" s="51">
        <v>7808</v>
      </c>
      <c r="H444" s="55" t="s">
        <v>449</v>
      </c>
      <c r="I444" s="40">
        <v>35500</v>
      </c>
      <c r="J444" s="6"/>
    </row>
    <row r="445" spans="1:10" x14ac:dyDescent="0.3">
      <c r="A445" s="3" t="s">
        <v>203</v>
      </c>
      <c r="B445" s="4" t="s">
        <v>204</v>
      </c>
      <c r="C445" s="4">
        <v>3525021</v>
      </c>
      <c r="D445" s="5" t="s">
        <v>2475</v>
      </c>
      <c r="E445" s="4" t="s">
        <v>2475</v>
      </c>
      <c r="F445" s="5" t="s">
        <v>2019</v>
      </c>
      <c r="G445" s="51">
        <v>7808</v>
      </c>
      <c r="H445" s="55" t="s">
        <v>449</v>
      </c>
      <c r="I445" s="40">
        <v>31332.5714286</v>
      </c>
      <c r="J445" s="6"/>
    </row>
    <row r="446" spans="1:10" x14ac:dyDescent="0.3">
      <c r="A446" s="3" t="s">
        <v>107</v>
      </c>
      <c r="B446" s="4" t="s">
        <v>108</v>
      </c>
      <c r="C446" s="4">
        <v>3525021</v>
      </c>
      <c r="D446" s="5" t="s">
        <v>2475</v>
      </c>
      <c r="E446" s="4" t="s">
        <v>2475</v>
      </c>
      <c r="F446" s="5" t="s">
        <v>2019</v>
      </c>
      <c r="G446" s="51">
        <v>7808</v>
      </c>
      <c r="H446" s="55" t="s">
        <v>449</v>
      </c>
      <c r="I446" s="40">
        <v>31831.645161299999</v>
      </c>
      <c r="J446" s="6"/>
    </row>
    <row r="447" spans="1:10" x14ac:dyDescent="0.3">
      <c r="A447" s="3" t="s">
        <v>132</v>
      </c>
      <c r="B447" s="4" t="s">
        <v>133</v>
      </c>
      <c r="C447" s="4">
        <v>3525021</v>
      </c>
      <c r="D447" s="5" t="s">
        <v>2475</v>
      </c>
      <c r="E447" s="4" t="s">
        <v>2475</v>
      </c>
      <c r="F447" s="5" t="s">
        <v>2019</v>
      </c>
      <c r="G447" s="51">
        <v>7808</v>
      </c>
      <c r="H447" s="55" t="s">
        <v>449</v>
      </c>
      <c r="I447" s="40">
        <v>29115.625</v>
      </c>
      <c r="J447" s="6"/>
    </row>
    <row r="448" spans="1:10" x14ac:dyDescent="0.3">
      <c r="A448" s="3" t="s">
        <v>134</v>
      </c>
      <c r="B448" s="4" t="s">
        <v>135</v>
      </c>
      <c r="C448" s="4">
        <v>3525021</v>
      </c>
      <c r="D448" s="5" t="s">
        <v>2475</v>
      </c>
      <c r="E448" s="4" t="s">
        <v>2475</v>
      </c>
      <c r="F448" s="5" t="s">
        <v>2019</v>
      </c>
      <c r="G448" s="51">
        <v>7808</v>
      </c>
      <c r="H448" s="55" t="s">
        <v>449</v>
      </c>
      <c r="I448" s="40">
        <v>32000</v>
      </c>
      <c r="J448" s="6"/>
    </row>
    <row r="449" spans="1:10" x14ac:dyDescent="0.3">
      <c r="A449" s="3" t="s">
        <v>136</v>
      </c>
      <c r="B449" s="4" t="s">
        <v>137</v>
      </c>
      <c r="C449" s="4">
        <v>3525021</v>
      </c>
      <c r="D449" s="5" t="s">
        <v>2475</v>
      </c>
      <c r="E449" s="4" t="s">
        <v>2475</v>
      </c>
      <c r="F449" s="5" t="s">
        <v>2019</v>
      </c>
      <c r="G449" s="51">
        <v>7808</v>
      </c>
      <c r="H449" s="55" t="s">
        <v>449</v>
      </c>
      <c r="I449" s="40">
        <v>27705.1428571</v>
      </c>
      <c r="J449" s="6"/>
    </row>
    <row r="450" spans="1:10" x14ac:dyDescent="0.3">
      <c r="A450" s="3" t="s">
        <v>178</v>
      </c>
      <c r="B450" s="4" t="s">
        <v>179</v>
      </c>
      <c r="C450" s="4">
        <v>3525021</v>
      </c>
      <c r="D450" s="5" t="s">
        <v>2475</v>
      </c>
      <c r="E450" s="4" t="s">
        <v>2475</v>
      </c>
      <c r="F450" s="5" t="s">
        <v>2019</v>
      </c>
      <c r="G450" s="51">
        <v>7808</v>
      </c>
      <c r="H450" s="55" t="s">
        <v>449</v>
      </c>
      <c r="I450" s="40">
        <v>29075</v>
      </c>
      <c r="J450" s="6"/>
    </row>
    <row r="451" spans="1:10" x14ac:dyDescent="0.3">
      <c r="A451" s="3" t="s">
        <v>140</v>
      </c>
      <c r="B451" s="4" t="s">
        <v>141</v>
      </c>
      <c r="C451" s="4">
        <v>3525021</v>
      </c>
      <c r="D451" s="5" t="s">
        <v>2475</v>
      </c>
      <c r="E451" s="4" t="s">
        <v>2475</v>
      </c>
      <c r="F451" s="5" t="s">
        <v>2019</v>
      </c>
      <c r="G451" s="51">
        <v>7808</v>
      </c>
      <c r="H451" s="55" t="s">
        <v>449</v>
      </c>
      <c r="I451" s="40">
        <v>31337.583333300001</v>
      </c>
      <c r="J451" s="6"/>
    </row>
    <row r="452" spans="1:10" x14ac:dyDescent="0.3">
      <c r="A452" s="3" t="s">
        <v>142</v>
      </c>
      <c r="B452" s="4" t="s">
        <v>143</v>
      </c>
      <c r="C452" s="4">
        <v>3525021</v>
      </c>
      <c r="D452" s="5" t="s">
        <v>2475</v>
      </c>
      <c r="E452" s="4" t="s">
        <v>2475</v>
      </c>
      <c r="F452" s="5" t="s">
        <v>2019</v>
      </c>
      <c r="G452" s="51">
        <v>7808</v>
      </c>
      <c r="H452" s="55" t="s">
        <v>449</v>
      </c>
      <c r="I452" s="40">
        <v>36016.666666700003</v>
      </c>
      <c r="J452" s="6"/>
    </row>
    <row r="453" spans="1:10" x14ac:dyDescent="0.3">
      <c r="A453" s="3" t="s">
        <v>144</v>
      </c>
      <c r="B453" s="4" t="s">
        <v>145</v>
      </c>
      <c r="C453" s="4">
        <v>3525021</v>
      </c>
      <c r="D453" s="5" t="s">
        <v>2475</v>
      </c>
      <c r="E453" s="4" t="s">
        <v>2475</v>
      </c>
      <c r="F453" s="5" t="s">
        <v>2019</v>
      </c>
      <c r="G453" s="51">
        <v>7808</v>
      </c>
      <c r="H453" s="55" t="s">
        <v>449</v>
      </c>
      <c r="I453" s="40">
        <v>33333.333333299997</v>
      </c>
      <c r="J453" s="6"/>
    </row>
    <row r="454" spans="1:10" x14ac:dyDescent="0.3">
      <c r="A454" s="3" t="s">
        <v>245</v>
      </c>
      <c r="B454" s="4" t="s">
        <v>246</v>
      </c>
      <c r="C454" s="4">
        <v>3525021</v>
      </c>
      <c r="D454" s="5" t="s">
        <v>2475</v>
      </c>
      <c r="E454" s="4" t="s">
        <v>2475</v>
      </c>
      <c r="F454" s="5" t="s">
        <v>2019</v>
      </c>
      <c r="G454" s="51">
        <v>7808</v>
      </c>
      <c r="H454" s="55" t="s">
        <v>449</v>
      </c>
      <c r="I454" s="40">
        <v>28255.5555556</v>
      </c>
      <c r="J454" s="6"/>
    </row>
    <row r="455" spans="1:10" x14ac:dyDescent="0.3">
      <c r="A455" s="3" t="s">
        <v>113</v>
      </c>
      <c r="B455" s="4" t="s">
        <v>114</v>
      </c>
      <c r="C455" s="4">
        <v>3525021</v>
      </c>
      <c r="D455" s="5" t="s">
        <v>2475</v>
      </c>
      <c r="E455" s="4" t="s">
        <v>2475</v>
      </c>
      <c r="F455" s="5" t="s">
        <v>2019</v>
      </c>
      <c r="G455" s="51">
        <v>7808</v>
      </c>
      <c r="H455" s="55" t="s">
        <v>449</v>
      </c>
      <c r="I455" s="40">
        <v>31550.121212099999</v>
      </c>
      <c r="J455" s="6"/>
    </row>
    <row r="456" spans="1:10" x14ac:dyDescent="0.3">
      <c r="A456" s="3" t="s">
        <v>146</v>
      </c>
      <c r="B456" s="4" t="s">
        <v>147</v>
      </c>
      <c r="C456" s="4">
        <v>3525021</v>
      </c>
      <c r="D456" s="5" t="s">
        <v>2475</v>
      </c>
      <c r="E456" s="4" t="s">
        <v>2475</v>
      </c>
      <c r="F456" s="5" t="s">
        <v>2019</v>
      </c>
      <c r="G456" s="51">
        <v>7808</v>
      </c>
      <c r="H456" s="55" t="s">
        <v>449</v>
      </c>
      <c r="I456" s="40">
        <v>32359</v>
      </c>
      <c r="J456" s="6"/>
    </row>
    <row r="457" spans="1:10" x14ac:dyDescent="0.3">
      <c r="A457" s="3" t="s">
        <v>132</v>
      </c>
      <c r="B457" s="4" t="s">
        <v>133</v>
      </c>
      <c r="C457" s="4">
        <v>3525021</v>
      </c>
      <c r="D457" s="5" t="s">
        <v>2476</v>
      </c>
      <c r="E457" s="4" t="s">
        <v>2476</v>
      </c>
      <c r="F457" s="5" t="s">
        <v>2100</v>
      </c>
      <c r="G457" s="51">
        <v>18691</v>
      </c>
      <c r="H457" s="55" t="s">
        <v>1125</v>
      </c>
      <c r="I457" s="40">
        <v>16900</v>
      </c>
      <c r="J457" s="6"/>
    </row>
    <row r="458" spans="1:10" x14ac:dyDescent="0.3">
      <c r="A458" s="3" t="s">
        <v>119</v>
      </c>
      <c r="B458" s="4" t="s">
        <v>120</v>
      </c>
      <c r="C458" s="4">
        <v>3525021</v>
      </c>
      <c r="D458" s="5" t="s">
        <v>2477</v>
      </c>
      <c r="E458" s="4" t="s">
        <v>2477</v>
      </c>
      <c r="F458" s="5" t="s">
        <v>2100</v>
      </c>
      <c r="G458" s="51">
        <v>5795</v>
      </c>
      <c r="H458" s="55" t="s">
        <v>260</v>
      </c>
      <c r="I458" s="40">
        <v>41538.666666700003</v>
      </c>
      <c r="J458" s="6"/>
    </row>
    <row r="459" spans="1:10" x14ac:dyDescent="0.3">
      <c r="A459" s="3" t="s">
        <v>119</v>
      </c>
      <c r="B459" s="4" t="s">
        <v>120</v>
      </c>
      <c r="C459" s="4">
        <v>3525021</v>
      </c>
      <c r="D459" s="5" t="s">
        <v>2477</v>
      </c>
      <c r="E459" s="4" t="s">
        <v>2477</v>
      </c>
      <c r="F459" s="5" t="s">
        <v>2100</v>
      </c>
      <c r="G459" s="51">
        <v>5795</v>
      </c>
      <c r="H459" s="55" t="s">
        <v>1560</v>
      </c>
      <c r="I459" s="40">
        <v>29849.666666699999</v>
      </c>
      <c r="J459" s="6"/>
    </row>
    <row r="460" spans="1:10" x14ac:dyDescent="0.3">
      <c r="A460" s="3" t="s">
        <v>296</v>
      </c>
      <c r="B460" s="4" t="s">
        <v>297</v>
      </c>
      <c r="C460" s="4">
        <v>3525021</v>
      </c>
      <c r="D460" s="5" t="s">
        <v>2478</v>
      </c>
      <c r="E460" s="4" t="s">
        <v>2478</v>
      </c>
      <c r="F460" s="5" t="s">
        <v>2100</v>
      </c>
      <c r="G460" s="51">
        <v>1170</v>
      </c>
      <c r="H460" s="55" t="s">
        <v>260</v>
      </c>
      <c r="I460" s="40">
        <v>36527.5</v>
      </c>
      <c r="J460" s="6"/>
    </row>
    <row r="461" spans="1:10" x14ac:dyDescent="0.3">
      <c r="A461" s="3" t="s">
        <v>203</v>
      </c>
      <c r="B461" s="4" t="s">
        <v>204</v>
      </c>
      <c r="C461" s="4">
        <v>3525021</v>
      </c>
      <c r="D461" s="5" t="s">
        <v>2478</v>
      </c>
      <c r="E461" s="4" t="s">
        <v>2478</v>
      </c>
      <c r="F461" s="5" t="s">
        <v>2100</v>
      </c>
      <c r="G461" s="51">
        <v>1170</v>
      </c>
      <c r="H461" s="55" t="s">
        <v>164</v>
      </c>
      <c r="I461" s="40">
        <v>82350</v>
      </c>
      <c r="J461" s="6"/>
    </row>
    <row r="462" spans="1:10" x14ac:dyDescent="0.3">
      <c r="A462" s="3" t="s">
        <v>203</v>
      </c>
      <c r="B462" s="4" t="s">
        <v>204</v>
      </c>
      <c r="C462" s="4">
        <v>3525021</v>
      </c>
      <c r="D462" s="5" t="s">
        <v>2478</v>
      </c>
      <c r="E462" s="4" t="s">
        <v>2478</v>
      </c>
      <c r="F462" s="5" t="s">
        <v>2100</v>
      </c>
      <c r="G462" s="51">
        <v>1170</v>
      </c>
      <c r="H462" s="55" t="s">
        <v>449</v>
      </c>
      <c r="I462" s="40">
        <v>109304</v>
      </c>
      <c r="J462" s="6"/>
    </row>
    <row r="463" spans="1:10" x14ac:dyDescent="0.3">
      <c r="A463" s="3" t="s">
        <v>245</v>
      </c>
      <c r="B463" s="4" t="s">
        <v>246</v>
      </c>
      <c r="C463" s="4">
        <v>3525021</v>
      </c>
      <c r="D463" s="5" t="s">
        <v>2478</v>
      </c>
      <c r="E463" s="4" t="s">
        <v>2478</v>
      </c>
      <c r="F463" s="5" t="s">
        <v>2100</v>
      </c>
      <c r="G463" s="51">
        <v>1170</v>
      </c>
      <c r="H463" s="55" t="s">
        <v>449</v>
      </c>
      <c r="I463" s="40">
        <v>140000</v>
      </c>
      <c r="J463" s="6"/>
    </row>
    <row r="464" spans="1:10" x14ac:dyDescent="0.3">
      <c r="A464" s="3" t="s">
        <v>146</v>
      </c>
      <c r="B464" s="4" t="s">
        <v>147</v>
      </c>
      <c r="C464" s="4">
        <v>3525021</v>
      </c>
      <c r="D464" s="5" t="s">
        <v>2479</v>
      </c>
      <c r="E464" s="4" t="s">
        <v>2479</v>
      </c>
      <c r="F464" s="5" t="s">
        <v>2100</v>
      </c>
      <c r="G464" s="51">
        <v>6291</v>
      </c>
      <c r="H464" s="55" t="s">
        <v>449</v>
      </c>
      <c r="I464" s="40">
        <v>49000</v>
      </c>
      <c r="J464" s="6"/>
    </row>
    <row r="465" spans="1:10" x14ac:dyDescent="0.3">
      <c r="A465" s="3" t="s">
        <v>203</v>
      </c>
      <c r="B465" s="4" t="s">
        <v>204</v>
      </c>
      <c r="C465" s="4">
        <v>3525021</v>
      </c>
      <c r="D465" s="5" t="s">
        <v>2480</v>
      </c>
      <c r="E465" s="4" t="s">
        <v>2480</v>
      </c>
      <c r="F465" s="5" t="s">
        <v>2100</v>
      </c>
      <c r="G465" s="51">
        <v>5967</v>
      </c>
      <c r="H465" s="55" t="s">
        <v>164</v>
      </c>
      <c r="I465" s="40">
        <v>72000</v>
      </c>
      <c r="J465" s="6"/>
    </row>
    <row r="466" spans="1:10" x14ac:dyDescent="0.3">
      <c r="A466" s="3" t="s">
        <v>245</v>
      </c>
      <c r="B466" s="4" t="s">
        <v>246</v>
      </c>
      <c r="C466" s="4">
        <v>3525021</v>
      </c>
      <c r="D466" s="5" t="s">
        <v>2481</v>
      </c>
      <c r="E466" s="4" t="s">
        <v>2481</v>
      </c>
      <c r="F466" s="5" t="s">
        <v>2100</v>
      </c>
      <c r="G466" s="51">
        <v>7744</v>
      </c>
      <c r="H466" s="55" t="s">
        <v>260</v>
      </c>
      <c r="I466" s="40">
        <v>26250</v>
      </c>
      <c r="J466" s="6"/>
    </row>
    <row r="467" spans="1:10" x14ac:dyDescent="0.3">
      <c r="A467" s="3" t="s">
        <v>203</v>
      </c>
      <c r="B467" s="4" t="s">
        <v>204</v>
      </c>
      <c r="C467" s="4">
        <v>3525021</v>
      </c>
      <c r="D467" s="5" t="s">
        <v>2481</v>
      </c>
      <c r="E467" s="4" t="s">
        <v>2481</v>
      </c>
      <c r="F467" s="5" t="s">
        <v>2100</v>
      </c>
      <c r="G467" s="51">
        <v>7744</v>
      </c>
      <c r="H467" s="55" t="s">
        <v>449</v>
      </c>
      <c r="I467" s="40">
        <v>89481</v>
      </c>
      <c r="J467" s="6"/>
    </row>
    <row r="468" spans="1:10" x14ac:dyDescent="0.3">
      <c r="A468" s="3" t="s">
        <v>142</v>
      </c>
      <c r="B468" s="4" t="s">
        <v>143</v>
      </c>
      <c r="C468" s="4">
        <v>3525021</v>
      </c>
      <c r="D468" s="5" t="s">
        <v>2482</v>
      </c>
      <c r="E468" s="4" t="s">
        <v>2482</v>
      </c>
      <c r="F468" s="5" t="s">
        <v>2100</v>
      </c>
      <c r="G468" s="51">
        <v>7732</v>
      </c>
      <c r="H468" s="55" t="s">
        <v>1560</v>
      </c>
      <c r="I468" s="40">
        <v>45100</v>
      </c>
      <c r="J468" s="6"/>
    </row>
    <row r="469" spans="1:10" x14ac:dyDescent="0.3">
      <c r="A469" s="3" t="s">
        <v>211</v>
      </c>
      <c r="B469" s="4" t="s">
        <v>212</v>
      </c>
      <c r="C469" s="4">
        <v>3525021</v>
      </c>
      <c r="D469" s="5" t="s">
        <v>2483</v>
      </c>
      <c r="E469" s="4" t="s">
        <v>2483</v>
      </c>
      <c r="F469" s="5" t="s">
        <v>2100</v>
      </c>
      <c r="G469" s="51">
        <v>992</v>
      </c>
      <c r="H469" s="55" t="s">
        <v>164</v>
      </c>
      <c r="I469" s="40">
        <v>64000</v>
      </c>
      <c r="J469" s="6"/>
    </row>
    <row r="470" spans="1:10" x14ac:dyDescent="0.3">
      <c r="A470" s="3" t="s">
        <v>211</v>
      </c>
      <c r="B470" s="4" t="s">
        <v>212</v>
      </c>
      <c r="C470" s="4">
        <v>3525021</v>
      </c>
      <c r="D470" s="5" t="s">
        <v>2483</v>
      </c>
      <c r="E470" s="4" t="s">
        <v>2483</v>
      </c>
      <c r="F470" s="5" t="s">
        <v>2100</v>
      </c>
      <c r="G470" s="51">
        <v>992</v>
      </c>
      <c r="H470" s="55" t="s">
        <v>449</v>
      </c>
      <c r="I470" s="40">
        <v>87780</v>
      </c>
      <c r="J470" s="6"/>
    </row>
    <row r="471" spans="1:10" x14ac:dyDescent="0.3">
      <c r="A471" s="3" t="s">
        <v>126</v>
      </c>
      <c r="B471" s="4" t="s">
        <v>127</v>
      </c>
      <c r="C471" s="4">
        <v>3525021</v>
      </c>
      <c r="D471" s="5" t="s">
        <v>2484</v>
      </c>
      <c r="E471" s="4" t="s">
        <v>2484</v>
      </c>
      <c r="F471" s="5" t="s">
        <v>2019</v>
      </c>
      <c r="G471" s="51">
        <v>613</v>
      </c>
      <c r="H471" s="55" t="s">
        <v>449</v>
      </c>
      <c r="I471" s="40">
        <v>34250</v>
      </c>
      <c r="J471" s="6"/>
    </row>
    <row r="472" spans="1:10" x14ac:dyDescent="0.3">
      <c r="A472" s="3" t="s">
        <v>136</v>
      </c>
      <c r="B472" s="4" t="s">
        <v>137</v>
      </c>
      <c r="C472" s="4">
        <v>3525021</v>
      </c>
      <c r="D472" s="5" t="s">
        <v>2484</v>
      </c>
      <c r="E472" s="4" t="s">
        <v>2484</v>
      </c>
      <c r="F472" s="5" t="s">
        <v>2019</v>
      </c>
      <c r="G472" s="51">
        <v>613</v>
      </c>
      <c r="H472" s="55" t="s">
        <v>449</v>
      </c>
      <c r="I472" s="40">
        <v>31333.333333300001</v>
      </c>
      <c r="J472" s="6"/>
    </row>
    <row r="473" spans="1:10" x14ac:dyDescent="0.3">
      <c r="A473" s="3" t="s">
        <v>113</v>
      </c>
      <c r="B473" s="4" t="s">
        <v>114</v>
      </c>
      <c r="C473" s="4">
        <v>3525021</v>
      </c>
      <c r="D473" s="5" t="s">
        <v>2484</v>
      </c>
      <c r="E473" s="4" t="s">
        <v>2484</v>
      </c>
      <c r="F473" s="5" t="s">
        <v>2019</v>
      </c>
      <c r="G473" s="51">
        <v>613</v>
      </c>
      <c r="H473" s="55" t="s">
        <v>449</v>
      </c>
      <c r="I473" s="40">
        <v>29250</v>
      </c>
      <c r="J473" s="6"/>
    </row>
    <row r="474" spans="1:10" x14ac:dyDescent="0.3">
      <c r="A474" s="3" t="s">
        <v>119</v>
      </c>
      <c r="B474" s="4" t="s">
        <v>120</v>
      </c>
      <c r="C474" s="4">
        <v>3525021</v>
      </c>
      <c r="D474" s="5" t="s">
        <v>2485</v>
      </c>
      <c r="E474" s="4" t="s">
        <v>2485</v>
      </c>
      <c r="F474" s="5" t="s">
        <v>1992</v>
      </c>
      <c r="G474" s="51">
        <v>6456</v>
      </c>
      <c r="H474" s="55" t="s">
        <v>1998</v>
      </c>
      <c r="I474" s="40">
        <v>9227.5</v>
      </c>
      <c r="J474" s="6"/>
    </row>
    <row r="475" spans="1:10" x14ac:dyDescent="0.3">
      <c r="A475" s="3" t="s">
        <v>119</v>
      </c>
      <c r="B475" s="4" t="s">
        <v>120</v>
      </c>
      <c r="C475" s="4">
        <v>3525021</v>
      </c>
      <c r="D475" s="5" t="s">
        <v>2485</v>
      </c>
      <c r="E475" s="4" t="s">
        <v>2485</v>
      </c>
      <c r="F475" s="5" t="s">
        <v>1992</v>
      </c>
      <c r="G475" s="51">
        <v>6456</v>
      </c>
      <c r="H475" s="55" t="s">
        <v>260</v>
      </c>
      <c r="I475" s="40">
        <v>31007.5</v>
      </c>
      <c r="J475" s="6"/>
    </row>
    <row r="476" spans="1:10" x14ac:dyDescent="0.3">
      <c r="A476" s="3" t="s">
        <v>119</v>
      </c>
      <c r="B476" s="4" t="s">
        <v>120</v>
      </c>
      <c r="C476" s="4">
        <v>3525021</v>
      </c>
      <c r="D476" s="5" t="s">
        <v>2485</v>
      </c>
      <c r="E476" s="4" t="s">
        <v>2485</v>
      </c>
      <c r="F476" s="5" t="s">
        <v>1992</v>
      </c>
      <c r="G476" s="51">
        <v>6456</v>
      </c>
      <c r="H476" s="55" t="s">
        <v>1560</v>
      </c>
      <c r="I476" s="40">
        <v>20548.166666699999</v>
      </c>
      <c r="J476" s="6"/>
    </row>
    <row r="477" spans="1:10" x14ac:dyDescent="0.3">
      <c r="A477" s="3" t="s">
        <v>107</v>
      </c>
      <c r="B477" s="4" t="s">
        <v>108</v>
      </c>
      <c r="C477" s="4">
        <v>1620301</v>
      </c>
      <c r="D477" s="5" t="s">
        <v>2486</v>
      </c>
      <c r="E477" s="4" t="s">
        <v>2486</v>
      </c>
      <c r="F477" s="5" t="s">
        <v>1766</v>
      </c>
      <c r="G477" s="51">
        <v>7379</v>
      </c>
      <c r="H477" s="55" t="s">
        <v>743</v>
      </c>
      <c r="I477" s="40">
        <v>129407</v>
      </c>
      <c r="J477" s="6"/>
    </row>
    <row r="478" spans="1:10" x14ac:dyDescent="0.3">
      <c r="A478" s="3" t="s">
        <v>107</v>
      </c>
      <c r="B478" s="4" t="s">
        <v>108</v>
      </c>
      <c r="C478" s="4">
        <v>1620301</v>
      </c>
      <c r="D478" s="5" t="s">
        <v>2487</v>
      </c>
      <c r="E478" s="4" t="s">
        <v>2487</v>
      </c>
      <c r="F478" s="5" t="s">
        <v>1766</v>
      </c>
      <c r="G478" s="51">
        <v>10496</v>
      </c>
      <c r="H478" s="55" t="s">
        <v>743</v>
      </c>
      <c r="I478" s="40">
        <v>112837</v>
      </c>
      <c r="J478" s="6"/>
    </row>
    <row r="479" spans="1:10" x14ac:dyDescent="0.3">
      <c r="A479" s="3" t="s">
        <v>245</v>
      </c>
      <c r="B479" s="4" t="s">
        <v>246</v>
      </c>
      <c r="C479" s="4">
        <v>3525021</v>
      </c>
      <c r="D479" s="5" t="s">
        <v>2488</v>
      </c>
      <c r="E479" s="4" t="s">
        <v>2488</v>
      </c>
      <c r="F479" s="5" t="s">
        <v>2235</v>
      </c>
      <c r="G479" s="51">
        <v>4209</v>
      </c>
      <c r="H479" s="55" t="s">
        <v>164</v>
      </c>
      <c r="I479" s="40">
        <v>42266.666666700003</v>
      </c>
      <c r="J479" s="6"/>
    </row>
    <row r="480" spans="1:10" x14ac:dyDescent="0.3">
      <c r="A480" s="3" t="s">
        <v>245</v>
      </c>
      <c r="B480" s="4" t="s">
        <v>246</v>
      </c>
      <c r="C480" s="4">
        <v>3525021</v>
      </c>
      <c r="D480" s="5" t="s">
        <v>2488</v>
      </c>
      <c r="E480" s="4" t="s">
        <v>2488</v>
      </c>
      <c r="F480" s="5" t="s">
        <v>2235</v>
      </c>
      <c r="G480" s="51">
        <v>4209</v>
      </c>
      <c r="H480" s="55" t="s">
        <v>449</v>
      </c>
      <c r="I480" s="40">
        <v>75600</v>
      </c>
      <c r="J480" s="6"/>
    </row>
    <row r="481" spans="1:10" x14ac:dyDescent="0.3">
      <c r="A481" s="3" t="s">
        <v>119</v>
      </c>
      <c r="B481" s="4" t="s">
        <v>120</v>
      </c>
      <c r="C481" s="4">
        <v>3525021</v>
      </c>
      <c r="D481" s="5" t="s">
        <v>2489</v>
      </c>
      <c r="E481" s="4" t="s">
        <v>2489</v>
      </c>
      <c r="F481" s="5" t="s">
        <v>2140</v>
      </c>
      <c r="G481" s="51">
        <v>5285</v>
      </c>
      <c r="H481" s="55" t="s">
        <v>449</v>
      </c>
      <c r="I481" s="40">
        <v>30721.6744186</v>
      </c>
      <c r="J481" s="6"/>
    </row>
    <row r="482" spans="1:10" x14ac:dyDescent="0.3">
      <c r="A482" s="3" t="s">
        <v>583</v>
      </c>
      <c r="B482" s="4" t="s">
        <v>584</v>
      </c>
      <c r="C482" s="4">
        <v>3525021</v>
      </c>
      <c r="D482" s="5" t="s">
        <v>2489</v>
      </c>
      <c r="E482" s="4" t="s">
        <v>2489</v>
      </c>
      <c r="F482" s="5" t="s">
        <v>2140</v>
      </c>
      <c r="G482" s="51">
        <v>5285</v>
      </c>
      <c r="H482" s="55" t="s">
        <v>449</v>
      </c>
      <c r="I482" s="40">
        <v>32277.777777800002</v>
      </c>
      <c r="J482" s="6"/>
    </row>
    <row r="483" spans="1:10" x14ac:dyDescent="0.3">
      <c r="A483" s="3" t="s">
        <v>124</v>
      </c>
      <c r="B483" s="4" t="s">
        <v>125</v>
      </c>
      <c r="C483" s="4">
        <v>3525021</v>
      </c>
      <c r="D483" s="5" t="s">
        <v>2489</v>
      </c>
      <c r="E483" s="4" t="s">
        <v>2489</v>
      </c>
      <c r="F483" s="5" t="s">
        <v>2140</v>
      </c>
      <c r="G483" s="51">
        <v>5285</v>
      </c>
      <c r="H483" s="55" t="s">
        <v>449</v>
      </c>
      <c r="I483" s="40">
        <v>29926.799999999999</v>
      </c>
      <c r="J483" s="6"/>
    </row>
    <row r="484" spans="1:10" x14ac:dyDescent="0.3">
      <c r="A484" s="3" t="s">
        <v>126</v>
      </c>
      <c r="B484" s="4" t="s">
        <v>127</v>
      </c>
      <c r="C484" s="4">
        <v>3525021</v>
      </c>
      <c r="D484" s="5" t="s">
        <v>2489</v>
      </c>
      <c r="E484" s="4" t="s">
        <v>2489</v>
      </c>
      <c r="F484" s="5" t="s">
        <v>2140</v>
      </c>
      <c r="G484" s="51">
        <v>5285</v>
      </c>
      <c r="H484" s="55" t="s">
        <v>449</v>
      </c>
      <c r="I484" s="40">
        <v>30485.7142857</v>
      </c>
      <c r="J484" s="6"/>
    </row>
    <row r="485" spans="1:10" x14ac:dyDescent="0.3">
      <c r="A485" s="3" t="s">
        <v>128</v>
      </c>
      <c r="B485" s="4" t="s">
        <v>129</v>
      </c>
      <c r="C485" s="4">
        <v>3525021</v>
      </c>
      <c r="D485" s="5" t="s">
        <v>2489</v>
      </c>
      <c r="E485" s="4" t="s">
        <v>2489</v>
      </c>
      <c r="F485" s="5" t="s">
        <v>2140</v>
      </c>
      <c r="G485" s="51">
        <v>5285</v>
      </c>
      <c r="H485" s="55" t="s">
        <v>449</v>
      </c>
      <c r="I485" s="40">
        <v>30129.5</v>
      </c>
      <c r="J485" s="6"/>
    </row>
    <row r="486" spans="1:10" x14ac:dyDescent="0.3">
      <c r="A486" s="3" t="s">
        <v>249</v>
      </c>
      <c r="B486" s="4" t="s">
        <v>250</v>
      </c>
      <c r="C486" s="4">
        <v>3525021</v>
      </c>
      <c r="D486" s="5" t="s">
        <v>2489</v>
      </c>
      <c r="E486" s="4" t="s">
        <v>2489</v>
      </c>
      <c r="F486" s="5" t="s">
        <v>2140</v>
      </c>
      <c r="G486" s="51">
        <v>5285</v>
      </c>
      <c r="H486" s="55" t="s">
        <v>449</v>
      </c>
      <c r="I486" s="40">
        <v>30171.4285714</v>
      </c>
      <c r="J486" s="6"/>
    </row>
    <row r="487" spans="1:10" x14ac:dyDescent="0.3">
      <c r="A487" s="3" t="s">
        <v>168</v>
      </c>
      <c r="B487" s="4" t="s">
        <v>169</v>
      </c>
      <c r="C487" s="4">
        <v>3525021</v>
      </c>
      <c r="D487" s="5" t="s">
        <v>2489</v>
      </c>
      <c r="E487" s="4" t="s">
        <v>2489</v>
      </c>
      <c r="F487" s="5" t="s">
        <v>2140</v>
      </c>
      <c r="G487" s="51">
        <v>5285</v>
      </c>
      <c r="H487" s="55" t="s">
        <v>449</v>
      </c>
      <c r="I487" s="40">
        <v>32400</v>
      </c>
      <c r="J487" s="6"/>
    </row>
    <row r="488" spans="1:10" x14ac:dyDescent="0.3">
      <c r="A488" s="3" t="s">
        <v>203</v>
      </c>
      <c r="B488" s="4" t="s">
        <v>204</v>
      </c>
      <c r="C488" s="4">
        <v>3525021</v>
      </c>
      <c r="D488" s="5" t="s">
        <v>2489</v>
      </c>
      <c r="E488" s="4" t="s">
        <v>2489</v>
      </c>
      <c r="F488" s="5" t="s">
        <v>2140</v>
      </c>
      <c r="G488" s="51">
        <v>5285</v>
      </c>
      <c r="H488" s="55" t="s">
        <v>449</v>
      </c>
      <c r="I488" s="40">
        <v>30273.8571429</v>
      </c>
      <c r="J488" s="6"/>
    </row>
    <row r="489" spans="1:10" x14ac:dyDescent="0.3">
      <c r="A489" s="3" t="s">
        <v>134</v>
      </c>
      <c r="B489" s="4" t="s">
        <v>135</v>
      </c>
      <c r="C489" s="4">
        <v>3525021</v>
      </c>
      <c r="D489" s="5" t="s">
        <v>2489</v>
      </c>
      <c r="E489" s="4" t="s">
        <v>2489</v>
      </c>
      <c r="F489" s="5" t="s">
        <v>2140</v>
      </c>
      <c r="G489" s="51">
        <v>5285</v>
      </c>
      <c r="H489" s="55" t="s">
        <v>449</v>
      </c>
      <c r="I489" s="40">
        <v>32000</v>
      </c>
      <c r="J489" s="6"/>
    </row>
    <row r="490" spans="1:10" x14ac:dyDescent="0.3">
      <c r="A490" s="3" t="s">
        <v>144</v>
      </c>
      <c r="B490" s="4" t="s">
        <v>145</v>
      </c>
      <c r="C490" s="4">
        <v>3525021</v>
      </c>
      <c r="D490" s="5" t="s">
        <v>2489</v>
      </c>
      <c r="E490" s="4" t="s">
        <v>2489</v>
      </c>
      <c r="F490" s="5" t="s">
        <v>2140</v>
      </c>
      <c r="G490" s="51">
        <v>5285</v>
      </c>
      <c r="H490" s="55" t="s">
        <v>449</v>
      </c>
      <c r="I490" s="40">
        <v>32250</v>
      </c>
      <c r="J490" s="6"/>
    </row>
    <row r="491" spans="1:10" x14ac:dyDescent="0.3">
      <c r="A491" s="3" t="s">
        <v>245</v>
      </c>
      <c r="B491" s="4" t="s">
        <v>246</v>
      </c>
      <c r="C491" s="4">
        <v>3525021</v>
      </c>
      <c r="D491" s="5" t="s">
        <v>2489</v>
      </c>
      <c r="E491" s="4" t="s">
        <v>2489</v>
      </c>
      <c r="F491" s="5" t="s">
        <v>2140</v>
      </c>
      <c r="G491" s="51">
        <v>5285</v>
      </c>
      <c r="H491" s="55" t="s">
        <v>449</v>
      </c>
      <c r="I491" s="40">
        <v>25733.333333300001</v>
      </c>
      <c r="J491" s="6"/>
    </row>
    <row r="492" spans="1:10" x14ac:dyDescent="0.3">
      <c r="A492" s="3" t="s">
        <v>128</v>
      </c>
      <c r="B492" s="4" t="s">
        <v>129</v>
      </c>
      <c r="C492" s="4">
        <v>3525021</v>
      </c>
      <c r="D492" s="5" t="s">
        <v>2490</v>
      </c>
      <c r="E492" s="4" t="s">
        <v>2490</v>
      </c>
      <c r="F492" s="5" t="s">
        <v>2048</v>
      </c>
      <c r="G492" s="51">
        <v>2418</v>
      </c>
      <c r="H492" s="55" t="s">
        <v>260</v>
      </c>
      <c r="I492" s="40">
        <v>30800</v>
      </c>
      <c r="J492" s="6"/>
    </row>
    <row r="493" spans="1:10" x14ac:dyDescent="0.3">
      <c r="A493" s="3" t="s">
        <v>203</v>
      </c>
      <c r="B493" s="4" t="s">
        <v>204</v>
      </c>
      <c r="C493" s="4">
        <v>3525021</v>
      </c>
      <c r="D493" s="5" t="s">
        <v>2490</v>
      </c>
      <c r="E493" s="4" t="s">
        <v>2490</v>
      </c>
      <c r="F493" s="5" t="s">
        <v>2048</v>
      </c>
      <c r="G493" s="51">
        <v>2418</v>
      </c>
      <c r="H493" s="55" t="s">
        <v>260</v>
      </c>
      <c r="I493" s="40">
        <v>26900</v>
      </c>
      <c r="J493" s="6"/>
    </row>
    <row r="494" spans="1:10" x14ac:dyDescent="0.3">
      <c r="A494" s="3" t="s">
        <v>107</v>
      </c>
      <c r="B494" s="4" t="s">
        <v>108</v>
      </c>
      <c r="C494" s="4">
        <v>3525021</v>
      </c>
      <c r="D494" s="5" t="s">
        <v>2490</v>
      </c>
      <c r="E494" s="4" t="s">
        <v>2490</v>
      </c>
      <c r="F494" s="5" t="s">
        <v>2048</v>
      </c>
      <c r="G494" s="51">
        <v>2418</v>
      </c>
      <c r="H494" s="55" t="s">
        <v>260</v>
      </c>
      <c r="I494" s="40">
        <v>30925</v>
      </c>
      <c r="J494" s="6"/>
    </row>
    <row r="495" spans="1:10" x14ac:dyDescent="0.3">
      <c r="A495" s="3" t="s">
        <v>144</v>
      </c>
      <c r="B495" s="4" t="s">
        <v>145</v>
      </c>
      <c r="C495" s="4">
        <v>3525021</v>
      </c>
      <c r="D495" s="5" t="s">
        <v>2490</v>
      </c>
      <c r="E495" s="4" t="s">
        <v>2490</v>
      </c>
      <c r="F495" s="5" t="s">
        <v>2048</v>
      </c>
      <c r="G495" s="51">
        <v>2418</v>
      </c>
      <c r="H495" s="55" t="s">
        <v>260</v>
      </c>
      <c r="I495" s="40">
        <v>29666.666666699999</v>
      </c>
      <c r="J495" s="6"/>
    </row>
    <row r="496" spans="1:10" x14ac:dyDescent="0.3">
      <c r="A496" s="3" t="s">
        <v>128</v>
      </c>
      <c r="B496" s="4" t="s">
        <v>129</v>
      </c>
      <c r="C496" s="4">
        <v>3525021</v>
      </c>
      <c r="D496" s="5" t="s">
        <v>2490</v>
      </c>
      <c r="E496" s="4" t="s">
        <v>2490</v>
      </c>
      <c r="F496" s="5" t="s">
        <v>2048</v>
      </c>
      <c r="G496" s="51">
        <v>2418</v>
      </c>
      <c r="H496" s="55" t="s">
        <v>1993</v>
      </c>
      <c r="I496" s="40">
        <v>10366.666666700001</v>
      </c>
      <c r="J496" s="6"/>
    </row>
    <row r="497" spans="1:10" x14ac:dyDescent="0.3">
      <c r="A497" s="3" t="s">
        <v>130</v>
      </c>
      <c r="B497" s="4" t="s">
        <v>131</v>
      </c>
      <c r="C497" s="4">
        <v>3525021</v>
      </c>
      <c r="D497" s="5" t="s">
        <v>2490</v>
      </c>
      <c r="E497" s="4" t="s">
        <v>2490</v>
      </c>
      <c r="F497" s="5" t="s">
        <v>2048</v>
      </c>
      <c r="G497" s="51">
        <v>2418</v>
      </c>
      <c r="H497" s="55" t="s">
        <v>1993</v>
      </c>
      <c r="I497" s="40">
        <v>12380</v>
      </c>
      <c r="J497" s="6"/>
    </row>
    <row r="498" spans="1:10" x14ac:dyDescent="0.3">
      <c r="A498" s="3" t="s">
        <v>136</v>
      </c>
      <c r="B498" s="4" t="s">
        <v>137</v>
      </c>
      <c r="C498" s="4">
        <v>3525021</v>
      </c>
      <c r="D498" s="5" t="s">
        <v>2490</v>
      </c>
      <c r="E498" s="4" t="s">
        <v>2490</v>
      </c>
      <c r="F498" s="5" t="s">
        <v>2048</v>
      </c>
      <c r="G498" s="51">
        <v>2418</v>
      </c>
      <c r="H498" s="55" t="s">
        <v>1993</v>
      </c>
      <c r="I498" s="40">
        <v>9412.5</v>
      </c>
      <c r="J498" s="6"/>
    </row>
    <row r="499" spans="1:10" x14ac:dyDescent="0.3">
      <c r="A499" s="3" t="s">
        <v>142</v>
      </c>
      <c r="B499" s="4" t="s">
        <v>143</v>
      </c>
      <c r="C499" s="4">
        <v>3525021</v>
      </c>
      <c r="D499" s="5" t="s">
        <v>2490</v>
      </c>
      <c r="E499" s="4" t="s">
        <v>2490</v>
      </c>
      <c r="F499" s="5" t="s">
        <v>2048</v>
      </c>
      <c r="G499" s="51">
        <v>2418</v>
      </c>
      <c r="H499" s="55" t="s">
        <v>1993</v>
      </c>
      <c r="I499" s="40">
        <v>11400</v>
      </c>
      <c r="J499" s="6"/>
    </row>
    <row r="500" spans="1:10" x14ac:dyDescent="0.3">
      <c r="A500" s="3" t="s">
        <v>113</v>
      </c>
      <c r="B500" s="4" t="s">
        <v>114</v>
      </c>
      <c r="C500" s="4">
        <v>3525021</v>
      </c>
      <c r="D500" s="5" t="s">
        <v>2490</v>
      </c>
      <c r="E500" s="4" t="s">
        <v>2490</v>
      </c>
      <c r="F500" s="5" t="s">
        <v>2048</v>
      </c>
      <c r="G500" s="51">
        <v>2418</v>
      </c>
      <c r="H500" s="55" t="s">
        <v>1993</v>
      </c>
      <c r="I500" s="40">
        <v>10566.666666700001</v>
      </c>
      <c r="J500" s="6"/>
    </row>
    <row r="501" spans="1:10" x14ac:dyDescent="0.3">
      <c r="A501" s="3" t="s">
        <v>203</v>
      </c>
      <c r="B501" s="4" t="s">
        <v>204</v>
      </c>
      <c r="C501" s="4">
        <v>3525021</v>
      </c>
      <c r="D501" s="5" t="s">
        <v>2490</v>
      </c>
      <c r="E501" s="4" t="s">
        <v>2490</v>
      </c>
      <c r="F501" s="5" t="s">
        <v>2048</v>
      </c>
      <c r="G501" s="51">
        <v>2418</v>
      </c>
      <c r="H501" s="55" t="s">
        <v>164</v>
      </c>
      <c r="I501" s="40">
        <v>55340</v>
      </c>
      <c r="J501" s="6"/>
    </row>
    <row r="502" spans="1:10" x14ac:dyDescent="0.3">
      <c r="A502" s="3" t="s">
        <v>134</v>
      </c>
      <c r="B502" s="4" t="s">
        <v>135</v>
      </c>
      <c r="C502" s="4">
        <v>3525021</v>
      </c>
      <c r="D502" s="5" t="s">
        <v>2490</v>
      </c>
      <c r="E502" s="4" t="s">
        <v>2490</v>
      </c>
      <c r="F502" s="5" t="s">
        <v>2048</v>
      </c>
      <c r="G502" s="51">
        <v>2418</v>
      </c>
      <c r="H502" s="55" t="s">
        <v>164</v>
      </c>
      <c r="I502" s="40">
        <v>50000</v>
      </c>
      <c r="J502" s="6"/>
    </row>
    <row r="503" spans="1:10" x14ac:dyDescent="0.3">
      <c r="A503" s="3" t="s">
        <v>144</v>
      </c>
      <c r="B503" s="4" t="s">
        <v>145</v>
      </c>
      <c r="C503" s="4">
        <v>3525021</v>
      </c>
      <c r="D503" s="5" t="s">
        <v>2490</v>
      </c>
      <c r="E503" s="4" t="s">
        <v>2490</v>
      </c>
      <c r="F503" s="5" t="s">
        <v>2048</v>
      </c>
      <c r="G503" s="51">
        <v>2418</v>
      </c>
      <c r="H503" s="55" t="s">
        <v>164</v>
      </c>
      <c r="I503" s="40">
        <v>59100</v>
      </c>
      <c r="J503" s="6"/>
    </row>
    <row r="504" spans="1:10" x14ac:dyDescent="0.3">
      <c r="A504" s="3" t="s">
        <v>128</v>
      </c>
      <c r="B504" s="4" t="s">
        <v>129</v>
      </c>
      <c r="C504" s="4">
        <v>3525021</v>
      </c>
      <c r="D504" s="5" t="s">
        <v>2490</v>
      </c>
      <c r="E504" s="4" t="s">
        <v>2490</v>
      </c>
      <c r="F504" s="5" t="s">
        <v>2048</v>
      </c>
      <c r="G504" s="51">
        <v>2418</v>
      </c>
      <c r="H504" s="55" t="s">
        <v>1560</v>
      </c>
      <c r="I504" s="40">
        <v>20800</v>
      </c>
      <c r="J504" s="6"/>
    </row>
    <row r="505" spans="1:10" x14ac:dyDescent="0.3">
      <c r="A505" s="3" t="s">
        <v>130</v>
      </c>
      <c r="B505" s="4" t="s">
        <v>131</v>
      </c>
      <c r="C505" s="4">
        <v>3525021</v>
      </c>
      <c r="D505" s="5" t="s">
        <v>2490</v>
      </c>
      <c r="E505" s="4" t="s">
        <v>2490</v>
      </c>
      <c r="F505" s="5" t="s">
        <v>2048</v>
      </c>
      <c r="G505" s="51">
        <v>2418</v>
      </c>
      <c r="H505" s="55" t="s">
        <v>1560</v>
      </c>
      <c r="I505" s="40">
        <v>21500</v>
      </c>
      <c r="J505" s="6"/>
    </row>
    <row r="506" spans="1:10" x14ac:dyDescent="0.3">
      <c r="A506" s="3" t="s">
        <v>203</v>
      </c>
      <c r="B506" s="4" t="s">
        <v>204</v>
      </c>
      <c r="C506" s="4">
        <v>3525021</v>
      </c>
      <c r="D506" s="5" t="s">
        <v>2490</v>
      </c>
      <c r="E506" s="4" t="s">
        <v>2490</v>
      </c>
      <c r="F506" s="5" t="s">
        <v>2048</v>
      </c>
      <c r="G506" s="51">
        <v>2418</v>
      </c>
      <c r="H506" s="55" t="s">
        <v>1560</v>
      </c>
      <c r="I506" s="40">
        <v>16750</v>
      </c>
      <c r="J506" s="6"/>
    </row>
    <row r="507" spans="1:10" x14ac:dyDescent="0.3">
      <c r="A507" s="3" t="s">
        <v>107</v>
      </c>
      <c r="B507" s="4" t="s">
        <v>108</v>
      </c>
      <c r="C507" s="4">
        <v>3525021</v>
      </c>
      <c r="D507" s="5" t="s">
        <v>2490</v>
      </c>
      <c r="E507" s="4" t="s">
        <v>2490</v>
      </c>
      <c r="F507" s="5" t="s">
        <v>2048</v>
      </c>
      <c r="G507" s="51">
        <v>2418</v>
      </c>
      <c r="H507" s="55" t="s">
        <v>1560</v>
      </c>
      <c r="I507" s="40">
        <v>20250</v>
      </c>
      <c r="J507" s="6"/>
    </row>
    <row r="508" spans="1:10" x14ac:dyDescent="0.3">
      <c r="A508" s="3" t="s">
        <v>136</v>
      </c>
      <c r="B508" s="4" t="s">
        <v>137</v>
      </c>
      <c r="C508" s="4">
        <v>3525021</v>
      </c>
      <c r="D508" s="5" t="s">
        <v>2490</v>
      </c>
      <c r="E508" s="4" t="s">
        <v>2490</v>
      </c>
      <c r="F508" s="5" t="s">
        <v>2048</v>
      </c>
      <c r="G508" s="51">
        <v>2418</v>
      </c>
      <c r="H508" s="55" t="s">
        <v>1560</v>
      </c>
      <c r="I508" s="40">
        <v>16833.333333300001</v>
      </c>
      <c r="J508" s="6"/>
    </row>
    <row r="509" spans="1:10" x14ac:dyDescent="0.3">
      <c r="A509" s="3" t="s">
        <v>144</v>
      </c>
      <c r="B509" s="4" t="s">
        <v>145</v>
      </c>
      <c r="C509" s="4">
        <v>3525021</v>
      </c>
      <c r="D509" s="5" t="s">
        <v>2490</v>
      </c>
      <c r="E509" s="4" t="s">
        <v>2490</v>
      </c>
      <c r="F509" s="5" t="s">
        <v>2048</v>
      </c>
      <c r="G509" s="51">
        <v>2418</v>
      </c>
      <c r="H509" s="55" t="s">
        <v>1560</v>
      </c>
      <c r="I509" s="40">
        <v>18000</v>
      </c>
      <c r="J509" s="6"/>
    </row>
    <row r="510" spans="1:10" x14ac:dyDescent="0.3">
      <c r="A510" s="3" t="s">
        <v>113</v>
      </c>
      <c r="B510" s="4" t="s">
        <v>114</v>
      </c>
      <c r="C510" s="4">
        <v>3525021</v>
      </c>
      <c r="D510" s="5" t="s">
        <v>2490</v>
      </c>
      <c r="E510" s="4" t="s">
        <v>2490</v>
      </c>
      <c r="F510" s="5" t="s">
        <v>2048</v>
      </c>
      <c r="G510" s="51">
        <v>2418</v>
      </c>
      <c r="H510" s="55" t="s">
        <v>1560</v>
      </c>
      <c r="I510" s="40">
        <v>20216.666666699999</v>
      </c>
      <c r="J510" s="6"/>
    </row>
    <row r="511" spans="1:10" x14ac:dyDescent="0.3">
      <c r="A511" s="3" t="s">
        <v>203</v>
      </c>
      <c r="B511" s="4" t="s">
        <v>204</v>
      </c>
      <c r="C511" s="4">
        <v>3525021</v>
      </c>
      <c r="D511" s="5" t="s">
        <v>2490</v>
      </c>
      <c r="E511" s="4" t="s">
        <v>2490</v>
      </c>
      <c r="F511" s="5" t="s">
        <v>2048</v>
      </c>
      <c r="G511" s="51">
        <v>2418</v>
      </c>
      <c r="H511" s="55" t="s">
        <v>449</v>
      </c>
      <c r="I511" s="40">
        <v>98364</v>
      </c>
      <c r="J511" s="6"/>
    </row>
    <row r="512" spans="1:10" x14ac:dyDescent="0.3">
      <c r="A512" s="3" t="s">
        <v>134</v>
      </c>
      <c r="B512" s="4" t="s">
        <v>135</v>
      </c>
      <c r="C512" s="4">
        <v>3525021</v>
      </c>
      <c r="D512" s="5" t="s">
        <v>2490</v>
      </c>
      <c r="E512" s="4" t="s">
        <v>2490</v>
      </c>
      <c r="F512" s="5" t="s">
        <v>2048</v>
      </c>
      <c r="G512" s="51">
        <v>2418</v>
      </c>
      <c r="H512" s="55" t="s">
        <v>449</v>
      </c>
      <c r="I512" s="40">
        <v>94000</v>
      </c>
      <c r="J512" s="6"/>
    </row>
    <row r="513" spans="1:10" x14ac:dyDescent="0.3">
      <c r="A513" s="3" t="s">
        <v>144</v>
      </c>
      <c r="B513" s="4" t="s">
        <v>145</v>
      </c>
      <c r="C513" s="4">
        <v>3525021</v>
      </c>
      <c r="D513" s="5" t="s">
        <v>2490</v>
      </c>
      <c r="E513" s="4" t="s">
        <v>2490</v>
      </c>
      <c r="F513" s="5" t="s">
        <v>2048</v>
      </c>
      <c r="G513" s="51">
        <v>2418</v>
      </c>
      <c r="H513" s="55" t="s">
        <v>449</v>
      </c>
      <c r="I513" s="40">
        <v>96000</v>
      </c>
      <c r="J513" s="6"/>
    </row>
    <row r="514" spans="1:10" x14ac:dyDescent="0.3">
      <c r="A514" s="3" t="s">
        <v>136</v>
      </c>
      <c r="B514" s="4" t="s">
        <v>137</v>
      </c>
      <c r="C514" s="4">
        <v>3525021</v>
      </c>
      <c r="D514" s="5" t="s">
        <v>2491</v>
      </c>
      <c r="E514" s="4" t="s">
        <v>2491</v>
      </c>
      <c r="F514" s="5" t="s">
        <v>2222</v>
      </c>
      <c r="G514" s="51">
        <v>2213</v>
      </c>
      <c r="H514" s="55" t="s">
        <v>1993</v>
      </c>
      <c r="I514" s="40">
        <v>11050</v>
      </c>
      <c r="J514" s="6"/>
    </row>
    <row r="515" spans="1:10" x14ac:dyDescent="0.3">
      <c r="A515" s="3" t="s">
        <v>136</v>
      </c>
      <c r="B515" s="4" t="s">
        <v>137</v>
      </c>
      <c r="C515" s="4">
        <v>3525021</v>
      </c>
      <c r="D515" s="5" t="s">
        <v>2491</v>
      </c>
      <c r="E515" s="4" t="s">
        <v>2491</v>
      </c>
      <c r="F515" s="5" t="s">
        <v>2222</v>
      </c>
      <c r="G515" s="51">
        <v>2213</v>
      </c>
      <c r="H515" s="55" t="s">
        <v>1560</v>
      </c>
      <c r="I515" s="40">
        <v>17362.5</v>
      </c>
      <c r="J515" s="6"/>
    </row>
    <row r="516" spans="1:10" x14ac:dyDescent="0.3">
      <c r="A516" s="3" t="s">
        <v>583</v>
      </c>
      <c r="B516" s="4" t="s">
        <v>584</v>
      </c>
      <c r="C516" s="4">
        <v>3525021</v>
      </c>
      <c r="D516" s="5" t="s">
        <v>2492</v>
      </c>
      <c r="E516" s="4" t="s">
        <v>2492</v>
      </c>
      <c r="F516" s="5" t="s">
        <v>2083</v>
      </c>
      <c r="G516" s="51">
        <v>10502</v>
      </c>
      <c r="H516" s="55" t="s">
        <v>449</v>
      </c>
      <c r="I516" s="40">
        <v>235000</v>
      </c>
      <c r="J516" s="6"/>
    </row>
    <row r="517" spans="1:10" x14ac:dyDescent="0.3">
      <c r="A517" s="3" t="s">
        <v>130</v>
      </c>
      <c r="B517" s="4" t="s">
        <v>131</v>
      </c>
      <c r="C517" s="4">
        <v>3525021</v>
      </c>
      <c r="D517" s="5" t="s">
        <v>2493</v>
      </c>
      <c r="E517" s="4" t="s">
        <v>2493</v>
      </c>
      <c r="F517" s="5" t="s">
        <v>1992</v>
      </c>
      <c r="G517" s="51">
        <v>4245</v>
      </c>
      <c r="H517" s="55" t="s">
        <v>2101</v>
      </c>
      <c r="I517" s="40">
        <v>3375</v>
      </c>
      <c r="J517" s="6"/>
    </row>
    <row r="518" spans="1:10" x14ac:dyDescent="0.3">
      <c r="A518" s="3" t="s">
        <v>203</v>
      </c>
      <c r="B518" s="4" t="s">
        <v>204</v>
      </c>
      <c r="C518" s="4">
        <v>3525021</v>
      </c>
      <c r="D518" s="5" t="s">
        <v>2493</v>
      </c>
      <c r="E518" s="4" t="s">
        <v>2493</v>
      </c>
      <c r="F518" s="5" t="s">
        <v>1992</v>
      </c>
      <c r="G518" s="51">
        <v>4245</v>
      </c>
      <c r="H518" s="55" t="s">
        <v>2101</v>
      </c>
      <c r="I518" s="40">
        <v>4950</v>
      </c>
      <c r="J518" s="6"/>
    </row>
    <row r="519" spans="1:10" x14ac:dyDescent="0.3">
      <c r="A519" s="3" t="s">
        <v>132</v>
      </c>
      <c r="B519" s="4" t="s">
        <v>133</v>
      </c>
      <c r="C519" s="4">
        <v>3525021</v>
      </c>
      <c r="D519" s="5" t="s">
        <v>2493</v>
      </c>
      <c r="E519" s="4" t="s">
        <v>2493</v>
      </c>
      <c r="F519" s="5" t="s">
        <v>1992</v>
      </c>
      <c r="G519" s="51">
        <v>4245</v>
      </c>
      <c r="H519" s="55" t="s">
        <v>2101</v>
      </c>
      <c r="I519" s="40">
        <v>4000</v>
      </c>
      <c r="J519" s="6"/>
    </row>
    <row r="520" spans="1:10" x14ac:dyDescent="0.3">
      <c r="A520" s="3" t="s">
        <v>126</v>
      </c>
      <c r="B520" s="4" t="s">
        <v>127</v>
      </c>
      <c r="C520" s="4">
        <v>1620301</v>
      </c>
      <c r="D520" s="5" t="s">
        <v>2494</v>
      </c>
      <c r="E520" s="4" t="s">
        <v>2494</v>
      </c>
      <c r="F520" s="5" t="s">
        <v>2495</v>
      </c>
      <c r="G520" s="51">
        <v>8460</v>
      </c>
      <c r="H520" s="55" t="s">
        <v>176</v>
      </c>
      <c r="I520" s="40">
        <v>17179.125</v>
      </c>
      <c r="J520" s="6"/>
    </row>
    <row r="521" spans="1:10" x14ac:dyDescent="0.3">
      <c r="A521" s="3" t="s">
        <v>107</v>
      </c>
      <c r="B521" s="4" t="s">
        <v>108</v>
      </c>
      <c r="C521" s="4">
        <v>1620301</v>
      </c>
      <c r="D521" s="5" t="s">
        <v>2494</v>
      </c>
      <c r="E521" s="4" t="s">
        <v>2494</v>
      </c>
      <c r="F521" s="5" t="s">
        <v>2495</v>
      </c>
      <c r="G521" s="51">
        <v>8460</v>
      </c>
      <c r="H521" s="55" t="s">
        <v>176</v>
      </c>
      <c r="I521" s="40">
        <v>16433.333333300001</v>
      </c>
      <c r="J521" s="6"/>
    </row>
    <row r="522" spans="1:10" x14ac:dyDescent="0.3">
      <c r="A522" s="3" t="s">
        <v>138</v>
      </c>
      <c r="B522" s="4" t="s">
        <v>139</v>
      </c>
      <c r="C522" s="4">
        <v>1620301</v>
      </c>
      <c r="D522" s="5" t="s">
        <v>2494</v>
      </c>
      <c r="E522" s="4" t="s">
        <v>2494</v>
      </c>
      <c r="F522" s="5" t="s">
        <v>2495</v>
      </c>
      <c r="G522" s="51">
        <v>8460</v>
      </c>
      <c r="H522" s="55" t="s">
        <v>176</v>
      </c>
      <c r="I522" s="40">
        <v>15771</v>
      </c>
      <c r="J522" s="6"/>
    </row>
    <row r="523" spans="1:10" x14ac:dyDescent="0.3">
      <c r="A523" s="3" t="s">
        <v>126</v>
      </c>
      <c r="B523" s="4" t="s">
        <v>127</v>
      </c>
      <c r="C523" s="4">
        <v>1620301</v>
      </c>
      <c r="D523" s="5" t="s">
        <v>2494</v>
      </c>
      <c r="E523" s="4" t="s">
        <v>2494</v>
      </c>
      <c r="F523" s="5" t="s">
        <v>2495</v>
      </c>
      <c r="G523" s="51">
        <v>8460</v>
      </c>
      <c r="H523" s="55" t="s">
        <v>2496</v>
      </c>
      <c r="I523" s="40">
        <v>47000</v>
      </c>
      <c r="J523" s="6"/>
    </row>
    <row r="524" spans="1:10" x14ac:dyDescent="0.3">
      <c r="A524" s="3" t="s">
        <v>107</v>
      </c>
      <c r="B524" s="4" t="s">
        <v>108</v>
      </c>
      <c r="C524" s="4">
        <v>1620301</v>
      </c>
      <c r="D524" s="5" t="s">
        <v>2494</v>
      </c>
      <c r="E524" s="4" t="s">
        <v>2494</v>
      </c>
      <c r="F524" s="5" t="s">
        <v>2495</v>
      </c>
      <c r="G524" s="51">
        <v>8460</v>
      </c>
      <c r="H524" s="55" t="s">
        <v>2496</v>
      </c>
      <c r="I524" s="40">
        <v>44500</v>
      </c>
      <c r="J524" s="6"/>
    </row>
    <row r="525" spans="1:10" x14ac:dyDescent="0.3">
      <c r="A525" s="3" t="s">
        <v>138</v>
      </c>
      <c r="B525" s="4" t="s">
        <v>139</v>
      </c>
      <c r="C525" s="4">
        <v>1620301</v>
      </c>
      <c r="D525" s="5" t="s">
        <v>2494</v>
      </c>
      <c r="E525" s="4" t="s">
        <v>2494</v>
      </c>
      <c r="F525" s="5" t="s">
        <v>2495</v>
      </c>
      <c r="G525" s="51">
        <v>8460</v>
      </c>
      <c r="H525" s="55" t="s">
        <v>2496</v>
      </c>
      <c r="I525" s="40">
        <v>44313.5</v>
      </c>
      <c r="J525" s="6"/>
    </row>
    <row r="526" spans="1:10" x14ac:dyDescent="0.3">
      <c r="A526" s="3" t="s">
        <v>245</v>
      </c>
      <c r="B526" s="4" t="s">
        <v>246</v>
      </c>
      <c r="C526" s="4">
        <v>3525021</v>
      </c>
      <c r="D526" s="5" t="s">
        <v>2497</v>
      </c>
      <c r="E526" s="4" t="s">
        <v>2497</v>
      </c>
      <c r="F526" s="5" t="s">
        <v>2014</v>
      </c>
      <c r="G526" s="51">
        <v>4199</v>
      </c>
      <c r="H526" s="55" t="s">
        <v>164</v>
      </c>
      <c r="I526" s="40">
        <v>146000</v>
      </c>
      <c r="J526" s="6"/>
    </row>
    <row r="527" spans="1:10" x14ac:dyDescent="0.3">
      <c r="A527" s="3" t="s">
        <v>126</v>
      </c>
      <c r="B527" s="4" t="s">
        <v>127</v>
      </c>
      <c r="C527" s="4">
        <v>1620301</v>
      </c>
      <c r="D527" s="5" t="s">
        <v>2498</v>
      </c>
      <c r="E527" s="4" t="s">
        <v>2498</v>
      </c>
      <c r="F527" s="5" t="s">
        <v>2495</v>
      </c>
      <c r="G527" s="51">
        <v>8787</v>
      </c>
      <c r="H527" s="55" t="s">
        <v>706</v>
      </c>
      <c r="I527" s="40">
        <v>83880</v>
      </c>
      <c r="J527" s="6"/>
    </row>
    <row r="528" spans="1:10" x14ac:dyDescent="0.3">
      <c r="A528" s="3" t="s">
        <v>107</v>
      </c>
      <c r="B528" s="4" t="s">
        <v>108</v>
      </c>
      <c r="C528" s="4">
        <v>1620301</v>
      </c>
      <c r="D528" s="5" t="s">
        <v>2498</v>
      </c>
      <c r="E528" s="4" t="s">
        <v>2498</v>
      </c>
      <c r="F528" s="5" t="s">
        <v>2495</v>
      </c>
      <c r="G528" s="51">
        <v>8787</v>
      </c>
      <c r="H528" s="55" t="s">
        <v>706</v>
      </c>
      <c r="I528" s="40">
        <v>80933.333333300005</v>
      </c>
      <c r="J528" s="6"/>
    </row>
    <row r="529" spans="1:10" x14ac:dyDescent="0.3">
      <c r="A529" s="3" t="s">
        <v>126</v>
      </c>
      <c r="B529" s="4" t="s">
        <v>127</v>
      </c>
      <c r="C529" s="4">
        <v>1620301</v>
      </c>
      <c r="D529" s="5" t="s">
        <v>2498</v>
      </c>
      <c r="E529" s="4" t="s">
        <v>2498</v>
      </c>
      <c r="F529" s="5" t="s">
        <v>2495</v>
      </c>
      <c r="G529" s="51">
        <v>8787</v>
      </c>
      <c r="H529" s="55" t="s">
        <v>743</v>
      </c>
      <c r="I529" s="40">
        <v>104800</v>
      </c>
      <c r="J529" s="6"/>
    </row>
    <row r="530" spans="1:10" x14ac:dyDescent="0.3">
      <c r="A530" s="3" t="s">
        <v>107</v>
      </c>
      <c r="B530" s="4" t="s">
        <v>108</v>
      </c>
      <c r="C530" s="4">
        <v>1620301</v>
      </c>
      <c r="D530" s="5" t="s">
        <v>2498</v>
      </c>
      <c r="E530" s="4" t="s">
        <v>2498</v>
      </c>
      <c r="F530" s="5" t="s">
        <v>2495</v>
      </c>
      <c r="G530" s="51">
        <v>8787</v>
      </c>
      <c r="H530" s="55" t="s">
        <v>743</v>
      </c>
      <c r="I530" s="40">
        <v>102950</v>
      </c>
      <c r="J530" s="6"/>
    </row>
    <row r="531" spans="1:10" x14ac:dyDescent="0.3">
      <c r="A531" s="3" t="s">
        <v>119</v>
      </c>
      <c r="B531" s="4" t="s">
        <v>120</v>
      </c>
      <c r="C531" s="4">
        <v>3525021</v>
      </c>
      <c r="D531" s="5" t="s">
        <v>2499</v>
      </c>
      <c r="E531" s="4" t="s">
        <v>2499</v>
      </c>
      <c r="F531" s="5" t="s">
        <v>2019</v>
      </c>
      <c r="G531" s="51">
        <v>683</v>
      </c>
      <c r="H531" s="55" t="s">
        <v>164</v>
      </c>
      <c r="I531" s="40">
        <v>54816.6315789</v>
      </c>
      <c r="J531" s="6"/>
    </row>
    <row r="532" spans="1:10" x14ac:dyDescent="0.3">
      <c r="A532" s="3" t="s">
        <v>583</v>
      </c>
      <c r="B532" s="4" t="s">
        <v>584</v>
      </c>
      <c r="C532" s="4">
        <v>3525021</v>
      </c>
      <c r="D532" s="5" t="s">
        <v>2499</v>
      </c>
      <c r="E532" s="4" t="s">
        <v>2499</v>
      </c>
      <c r="F532" s="5" t="s">
        <v>2019</v>
      </c>
      <c r="G532" s="51">
        <v>683</v>
      </c>
      <c r="H532" s="55" t="s">
        <v>164</v>
      </c>
      <c r="I532" s="40">
        <v>54666.666666700003</v>
      </c>
      <c r="J532" s="6"/>
    </row>
    <row r="533" spans="1:10" x14ac:dyDescent="0.3">
      <c r="A533" s="3" t="s">
        <v>249</v>
      </c>
      <c r="B533" s="4" t="s">
        <v>250</v>
      </c>
      <c r="C533" s="4">
        <v>3525021</v>
      </c>
      <c r="D533" s="5" t="s">
        <v>2499</v>
      </c>
      <c r="E533" s="4" t="s">
        <v>2499</v>
      </c>
      <c r="F533" s="5" t="s">
        <v>2019</v>
      </c>
      <c r="G533" s="51">
        <v>683</v>
      </c>
      <c r="H533" s="55" t="s">
        <v>164</v>
      </c>
      <c r="I533" s="40">
        <v>57811.111111099999</v>
      </c>
      <c r="J533" s="6"/>
    </row>
    <row r="534" spans="1:10" x14ac:dyDescent="0.3">
      <c r="A534" s="3" t="s">
        <v>203</v>
      </c>
      <c r="B534" s="4" t="s">
        <v>204</v>
      </c>
      <c r="C534" s="4">
        <v>3525021</v>
      </c>
      <c r="D534" s="5" t="s">
        <v>2499</v>
      </c>
      <c r="E534" s="4" t="s">
        <v>2499</v>
      </c>
      <c r="F534" s="5" t="s">
        <v>2019</v>
      </c>
      <c r="G534" s="51">
        <v>683</v>
      </c>
      <c r="H534" s="55" t="s">
        <v>164</v>
      </c>
      <c r="I534" s="40">
        <v>57236.666666700003</v>
      </c>
      <c r="J534" s="6"/>
    </row>
    <row r="535" spans="1:10" x14ac:dyDescent="0.3">
      <c r="A535" s="3" t="s">
        <v>134</v>
      </c>
      <c r="B535" s="4" t="s">
        <v>135</v>
      </c>
      <c r="C535" s="4">
        <v>3525021</v>
      </c>
      <c r="D535" s="5" t="s">
        <v>2499</v>
      </c>
      <c r="E535" s="4" t="s">
        <v>2499</v>
      </c>
      <c r="F535" s="5" t="s">
        <v>2019</v>
      </c>
      <c r="G535" s="51">
        <v>683</v>
      </c>
      <c r="H535" s="55" t="s">
        <v>164</v>
      </c>
      <c r="I535" s="40">
        <v>54662.5</v>
      </c>
      <c r="J535" s="6"/>
    </row>
    <row r="536" spans="1:10" x14ac:dyDescent="0.3">
      <c r="A536" s="3" t="s">
        <v>144</v>
      </c>
      <c r="B536" s="4" t="s">
        <v>145</v>
      </c>
      <c r="C536" s="4">
        <v>3525021</v>
      </c>
      <c r="D536" s="5" t="s">
        <v>2499</v>
      </c>
      <c r="E536" s="4" t="s">
        <v>2499</v>
      </c>
      <c r="F536" s="5" t="s">
        <v>2019</v>
      </c>
      <c r="G536" s="51">
        <v>683</v>
      </c>
      <c r="H536" s="55" t="s">
        <v>164</v>
      </c>
      <c r="I536" s="40">
        <v>73500</v>
      </c>
      <c r="J536" s="6"/>
    </row>
    <row r="537" spans="1:10" x14ac:dyDescent="0.3">
      <c r="A537" s="3" t="s">
        <v>119</v>
      </c>
      <c r="B537" s="4" t="s">
        <v>120</v>
      </c>
      <c r="C537" s="4">
        <v>3525021</v>
      </c>
      <c r="D537" s="5" t="s">
        <v>2499</v>
      </c>
      <c r="E537" s="4" t="s">
        <v>2499</v>
      </c>
      <c r="F537" s="5" t="s">
        <v>2019</v>
      </c>
      <c r="G537" s="51">
        <v>683</v>
      </c>
      <c r="H537" s="55" t="s">
        <v>1560</v>
      </c>
      <c r="I537" s="40">
        <v>26249.736842099999</v>
      </c>
      <c r="J537" s="6"/>
    </row>
    <row r="538" spans="1:10" x14ac:dyDescent="0.3">
      <c r="A538" s="3" t="s">
        <v>140</v>
      </c>
      <c r="B538" s="4" t="s">
        <v>141</v>
      </c>
      <c r="C538" s="4">
        <v>3525021</v>
      </c>
      <c r="D538" s="5" t="s">
        <v>2499</v>
      </c>
      <c r="E538" s="4" t="s">
        <v>2499</v>
      </c>
      <c r="F538" s="5" t="s">
        <v>2019</v>
      </c>
      <c r="G538" s="51">
        <v>683</v>
      </c>
      <c r="H538" s="55" t="s">
        <v>1560</v>
      </c>
      <c r="I538" s="40">
        <v>30960</v>
      </c>
      <c r="J538" s="6"/>
    </row>
    <row r="539" spans="1:10" x14ac:dyDescent="0.3">
      <c r="A539" s="3" t="s">
        <v>142</v>
      </c>
      <c r="B539" s="4" t="s">
        <v>143</v>
      </c>
      <c r="C539" s="4">
        <v>3525021</v>
      </c>
      <c r="D539" s="5" t="s">
        <v>2499</v>
      </c>
      <c r="E539" s="4" t="s">
        <v>2499</v>
      </c>
      <c r="F539" s="5" t="s">
        <v>2019</v>
      </c>
      <c r="G539" s="51">
        <v>683</v>
      </c>
      <c r="H539" s="55" t="s">
        <v>1560</v>
      </c>
      <c r="I539" s="40">
        <v>33000</v>
      </c>
      <c r="J539" s="6"/>
    </row>
    <row r="540" spans="1:10" x14ac:dyDescent="0.3">
      <c r="A540" s="3" t="s">
        <v>146</v>
      </c>
      <c r="B540" s="4" t="s">
        <v>147</v>
      </c>
      <c r="C540" s="4">
        <v>3525021</v>
      </c>
      <c r="D540" s="5" t="s">
        <v>2499</v>
      </c>
      <c r="E540" s="4" t="s">
        <v>2499</v>
      </c>
      <c r="F540" s="5" t="s">
        <v>2019</v>
      </c>
      <c r="G540" s="51">
        <v>683</v>
      </c>
      <c r="H540" s="55" t="s">
        <v>1560</v>
      </c>
      <c r="I540" s="40">
        <v>27750</v>
      </c>
      <c r="J540" s="6"/>
    </row>
    <row r="541" spans="1:10" x14ac:dyDescent="0.3">
      <c r="A541" s="3" t="s">
        <v>119</v>
      </c>
      <c r="B541" s="4" t="s">
        <v>120</v>
      </c>
      <c r="C541" s="4">
        <v>3525021</v>
      </c>
      <c r="D541" s="5" t="s">
        <v>2500</v>
      </c>
      <c r="E541" s="4" t="s">
        <v>2500</v>
      </c>
      <c r="F541" s="5" t="s">
        <v>2019</v>
      </c>
      <c r="G541" s="51">
        <v>2397</v>
      </c>
      <c r="H541" s="55" t="s">
        <v>164</v>
      </c>
      <c r="I541" s="40">
        <v>54377.608695700001</v>
      </c>
      <c r="J541" s="6"/>
    </row>
    <row r="542" spans="1:10" x14ac:dyDescent="0.3">
      <c r="A542" s="3" t="s">
        <v>583</v>
      </c>
      <c r="B542" s="4" t="s">
        <v>584</v>
      </c>
      <c r="C542" s="4">
        <v>3525021</v>
      </c>
      <c r="D542" s="5" t="s">
        <v>2500</v>
      </c>
      <c r="E542" s="4" t="s">
        <v>2500</v>
      </c>
      <c r="F542" s="5" t="s">
        <v>2019</v>
      </c>
      <c r="G542" s="51">
        <v>2397</v>
      </c>
      <c r="H542" s="55" t="s">
        <v>164</v>
      </c>
      <c r="I542" s="40">
        <v>52500</v>
      </c>
      <c r="J542" s="6"/>
    </row>
    <row r="543" spans="1:10" x14ac:dyDescent="0.3">
      <c r="A543" s="3" t="s">
        <v>124</v>
      </c>
      <c r="B543" s="4" t="s">
        <v>125</v>
      </c>
      <c r="C543" s="4">
        <v>3525021</v>
      </c>
      <c r="D543" s="5" t="s">
        <v>2500</v>
      </c>
      <c r="E543" s="4" t="s">
        <v>2500</v>
      </c>
      <c r="F543" s="5" t="s">
        <v>2019</v>
      </c>
      <c r="G543" s="51">
        <v>2397</v>
      </c>
      <c r="H543" s="55" t="s">
        <v>164</v>
      </c>
      <c r="I543" s="40">
        <v>58217.5</v>
      </c>
      <c r="J543" s="6"/>
    </row>
    <row r="544" spans="1:10" x14ac:dyDescent="0.3">
      <c r="A544" s="3" t="s">
        <v>134</v>
      </c>
      <c r="B544" s="4" t="s">
        <v>135</v>
      </c>
      <c r="C544" s="4">
        <v>3525021</v>
      </c>
      <c r="D544" s="5" t="s">
        <v>2500</v>
      </c>
      <c r="E544" s="4" t="s">
        <v>2500</v>
      </c>
      <c r="F544" s="5" t="s">
        <v>2019</v>
      </c>
      <c r="G544" s="51">
        <v>2397</v>
      </c>
      <c r="H544" s="55" t="s">
        <v>164</v>
      </c>
      <c r="I544" s="40">
        <v>56500</v>
      </c>
      <c r="J544" s="6"/>
    </row>
    <row r="545" spans="1:10" x14ac:dyDescent="0.3">
      <c r="A545" s="3" t="s">
        <v>146</v>
      </c>
      <c r="B545" s="4" t="s">
        <v>147</v>
      </c>
      <c r="C545" s="4">
        <v>3525021</v>
      </c>
      <c r="D545" s="5" t="s">
        <v>2500</v>
      </c>
      <c r="E545" s="4" t="s">
        <v>2500</v>
      </c>
      <c r="F545" s="5" t="s">
        <v>2019</v>
      </c>
      <c r="G545" s="51">
        <v>2397</v>
      </c>
      <c r="H545" s="55" t="s">
        <v>164</v>
      </c>
      <c r="I545" s="40">
        <v>74550</v>
      </c>
      <c r="J545" s="6"/>
    </row>
    <row r="546" spans="1:10" x14ac:dyDescent="0.3">
      <c r="A546" s="3" t="s">
        <v>119</v>
      </c>
      <c r="B546" s="4" t="s">
        <v>120</v>
      </c>
      <c r="C546" s="4">
        <v>3525021</v>
      </c>
      <c r="D546" s="5" t="s">
        <v>2500</v>
      </c>
      <c r="E546" s="4" t="s">
        <v>2500</v>
      </c>
      <c r="F546" s="5" t="s">
        <v>2019</v>
      </c>
      <c r="G546" s="51">
        <v>2397</v>
      </c>
      <c r="H546" s="55" t="s">
        <v>1560</v>
      </c>
      <c r="I546" s="40">
        <v>26626.833333300001</v>
      </c>
      <c r="J546" s="6"/>
    </row>
    <row r="547" spans="1:10" x14ac:dyDescent="0.3">
      <c r="A547" s="3" t="s">
        <v>140</v>
      </c>
      <c r="B547" s="4" t="s">
        <v>141</v>
      </c>
      <c r="C547" s="4">
        <v>3525021</v>
      </c>
      <c r="D547" s="5" t="s">
        <v>2500</v>
      </c>
      <c r="E547" s="4" t="s">
        <v>2500</v>
      </c>
      <c r="F547" s="5" t="s">
        <v>2019</v>
      </c>
      <c r="G547" s="51">
        <v>2397</v>
      </c>
      <c r="H547" s="55" t="s">
        <v>1560</v>
      </c>
      <c r="I547" s="40">
        <v>29471.8571429</v>
      </c>
      <c r="J547" s="6"/>
    </row>
    <row r="548" spans="1:10" x14ac:dyDescent="0.3">
      <c r="A548" s="3" t="s">
        <v>146</v>
      </c>
      <c r="B548" s="4" t="s">
        <v>147</v>
      </c>
      <c r="C548" s="4">
        <v>3525021</v>
      </c>
      <c r="D548" s="5" t="s">
        <v>2500</v>
      </c>
      <c r="E548" s="4" t="s">
        <v>2500</v>
      </c>
      <c r="F548" s="5" t="s">
        <v>2019</v>
      </c>
      <c r="G548" s="51">
        <v>2397</v>
      </c>
      <c r="H548" s="55" t="s">
        <v>1560</v>
      </c>
      <c r="I548" s="40">
        <v>32208.333333300001</v>
      </c>
      <c r="J548" s="6"/>
    </row>
    <row r="549" spans="1:10" x14ac:dyDescent="0.3">
      <c r="A549" s="3" t="s">
        <v>113</v>
      </c>
      <c r="B549" s="4" t="s">
        <v>114</v>
      </c>
      <c r="C549" s="4">
        <v>3525021</v>
      </c>
      <c r="D549" s="5" t="s">
        <v>2501</v>
      </c>
      <c r="E549" s="4" t="s">
        <v>2501</v>
      </c>
      <c r="F549" s="5" t="s">
        <v>2054</v>
      </c>
      <c r="G549" s="51">
        <v>5898</v>
      </c>
      <c r="H549" s="55" t="s">
        <v>1998</v>
      </c>
      <c r="I549" s="40">
        <v>16142.2</v>
      </c>
      <c r="J549" s="6"/>
    </row>
    <row r="550" spans="1:10" x14ac:dyDescent="0.3">
      <c r="A550" s="3" t="s">
        <v>119</v>
      </c>
      <c r="B550" s="4" t="s">
        <v>120</v>
      </c>
      <c r="C550" s="4">
        <v>3525021</v>
      </c>
      <c r="D550" s="5" t="s">
        <v>2501</v>
      </c>
      <c r="E550" s="4" t="s">
        <v>2501</v>
      </c>
      <c r="F550" s="5" t="s">
        <v>2054</v>
      </c>
      <c r="G550" s="51">
        <v>5898</v>
      </c>
      <c r="H550" s="55" t="s">
        <v>260</v>
      </c>
      <c r="I550" s="40">
        <v>73825</v>
      </c>
      <c r="J550" s="6"/>
    </row>
    <row r="551" spans="1:10" x14ac:dyDescent="0.3">
      <c r="A551" s="3" t="s">
        <v>119</v>
      </c>
      <c r="B551" s="4" t="s">
        <v>120</v>
      </c>
      <c r="C551" s="4">
        <v>3525021</v>
      </c>
      <c r="D551" s="5" t="s">
        <v>2501</v>
      </c>
      <c r="E551" s="4" t="s">
        <v>2501</v>
      </c>
      <c r="F551" s="5" t="s">
        <v>2054</v>
      </c>
      <c r="G551" s="51">
        <v>5898</v>
      </c>
      <c r="H551" s="55" t="s">
        <v>164</v>
      </c>
      <c r="I551" s="40">
        <v>131620</v>
      </c>
      <c r="J551" s="6"/>
    </row>
    <row r="552" spans="1:10" x14ac:dyDescent="0.3">
      <c r="A552" s="3" t="s">
        <v>203</v>
      </c>
      <c r="B552" s="4" t="s">
        <v>204</v>
      </c>
      <c r="C552" s="4">
        <v>3525021</v>
      </c>
      <c r="D552" s="5" t="s">
        <v>2501</v>
      </c>
      <c r="E552" s="4" t="s">
        <v>2501</v>
      </c>
      <c r="F552" s="5" t="s">
        <v>2054</v>
      </c>
      <c r="G552" s="51">
        <v>5898</v>
      </c>
      <c r="H552" s="55" t="s">
        <v>164</v>
      </c>
      <c r="I552" s="40">
        <v>135366.66666670001</v>
      </c>
      <c r="J552" s="6"/>
    </row>
    <row r="553" spans="1:10" x14ac:dyDescent="0.3">
      <c r="A553" s="3" t="s">
        <v>245</v>
      </c>
      <c r="B553" s="4" t="s">
        <v>246</v>
      </c>
      <c r="C553" s="4">
        <v>3525021</v>
      </c>
      <c r="D553" s="5" t="s">
        <v>2501</v>
      </c>
      <c r="E553" s="4" t="s">
        <v>2501</v>
      </c>
      <c r="F553" s="5" t="s">
        <v>2054</v>
      </c>
      <c r="G553" s="51">
        <v>5898</v>
      </c>
      <c r="H553" s="55" t="s">
        <v>164</v>
      </c>
      <c r="I553" s="40">
        <v>129700</v>
      </c>
      <c r="J553" s="6"/>
    </row>
    <row r="554" spans="1:10" x14ac:dyDescent="0.3">
      <c r="A554" s="3" t="s">
        <v>132</v>
      </c>
      <c r="B554" s="4" t="s">
        <v>133</v>
      </c>
      <c r="C554" s="4">
        <v>3525021</v>
      </c>
      <c r="D554" s="5" t="s">
        <v>2501</v>
      </c>
      <c r="E554" s="4" t="s">
        <v>2501</v>
      </c>
      <c r="F554" s="5" t="s">
        <v>2054</v>
      </c>
      <c r="G554" s="51">
        <v>5898</v>
      </c>
      <c r="H554" s="55" t="s">
        <v>1560</v>
      </c>
      <c r="I554" s="40">
        <v>39833.333333299997</v>
      </c>
      <c r="J554" s="6"/>
    </row>
    <row r="555" spans="1:10" x14ac:dyDescent="0.3">
      <c r="A555" s="3" t="s">
        <v>136</v>
      </c>
      <c r="B555" s="4" t="s">
        <v>137</v>
      </c>
      <c r="C555" s="4">
        <v>3525021</v>
      </c>
      <c r="D555" s="5" t="s">
        <v>2501</v>
      </c>
      <c r="E555" s="4" t="s">
        <v>2501</v>
      </c>
      <c r="F555" s="5" t="s">
        <v>2054</v>
      </c>
      <c r="G555" s="51">
        <v>5898</v>
      </c>
      <c r="H555" s="55" t="s">
        <v>1560</v>
      </c>
      <c r="I555" s="40">
        <v>37800</v>
      </c>
      <c r="J555" s="6"/>
    </row>
    <row r="556" spans="1:10" x14ac:dyDescent="0.3">
      <c r="A556" s="3" t="s">
        <v>178</v>
      </c>
      <c r="B556" s="4" t="s">
        <v>179</v>
      </c>
      <c r="C556" s="4">
        <v>3525021</v>
      </c>
      <c r="D556" s="5" t="s">
        <v>2501</v>
      </c>
      <c r="E556" s="4" t="s">
        <v>2501</v>
      </c>
      <c r="F556" s="5" t="s">
        <v>2054</v>
      </c>
      <c r="G556" s="51">
        <v>5898</v>
      </c>
      <c r="H556" s="55" t="s">
        <v>1560</v>
      </c>
      <c r="I556" s="40">
        <v>38500</v>
      </c>
      <c r="J556" s="6"/>
    </row>
    <row r="557" spans="1:10" x14ac:dyDescent="0.3">
      <c r="A557" s="3" t="s">
        <v>113</v>
      </c>
      <c r="B557" s="4" t="s">
        <v>114</v>
      </c>
      <c r="C557" s="4">
        <v>3525021</v>
      </c>
      <c r="D557" s="5" t="s">
        <v>2501</v>
      </c>
      <c r="E557" s="4" t="s">
        <v>2501</v>
      </c>
      <c r="F557" s="5" t="s">
        <v>2054</v>
      </c>
      <c r="G557" s="51">
        <v>5898</v>
      </c>
      <c r="H557" s="55" t="s">
        <v>1560</v>
      </c>
      <c r="I557" s="40">
        <v>42575</v>
      </c>
      <c r="J557" s="6"/>
    </row>
    <row r="558" spans="1:10" x14ac:dyDescent="0.3">
      <c r="A558" s="3" t="s">
        <v>126</v>
      </c>
      <c r="B558" s="4" t="s">
        <v>127</v>
      </c>
      <c r="C558" s="4">
        <v>3414054</v>
      </c>
      <c r="D558" s="5" t="s">
        <v>2502</v>
      </c>
      <c r="E558" s="4" t="s">
        <v>2503</v>
      </c>
      <c r="F558" s="5" t="s">
        <v>2188</v>
      </c>
      <c r="G558" s="51">
        <v>145</v>
      </c>
      <c r="H558" s="55" t="s">
        <v>449</v>
      </c>
      <c r="I558" s="40">
        <v>40400</v>
      </c>
      <c r="J558" s="6"/>
    </row>
    <row r="559" spans="1:10" x14ac:dyDescent="0.3">
      <c r="A559" s="3" t="s">
        <v>107</v>
      </c>
      <c r="B559" s="4" t="s">
        <v>108</v>
      </c>
      <c r="C559" s="4">
        <v>3414054</v>
      </c>
      <c r="D559" s="5" t="s">
        <v>2502</v>
      </c>
      <c r="E559" s="4" t="s">
        <v>2503</v>
      </c>
      <c r="F559" s="5" t="s">
        <v>2188</v>
      </c>
      <c r="G559" s="51">
        <v>145</v>
      </c>
      <c r="H559" s="55" t="s">
        <v>449</v>
      </c>
      <c r="I559" s="40">
        <v>46166.666666700003</v>
      </c>
      <c r="J559" s="6"/>
    </row>
    <row r="560" spans="1:10" x14ac:dyDescent="0.3">
      <c r="A560" s="3" t="s">
        <v>241</v>
      </c>
      <c r="B560" s="4" t="s">
        <v>242</v>
      </c>
      <c r="C560" s="4">
        <v>3525021</v>
      </c>
      <c r="D560" s="5" t="s">
        <v>2502</v>
      </c>
      <c r="E560" s="4" t="s">
        <v>2504</v>
      </c>
      <c r="F560" s="5" t="s">
        <v>1992</v>
      </c>
      <c r="G560" s="51">
        <v>595</v>
      </c>
      <c r="H560" s="55" t="s">
        <v>260</v>
      </c>
      <c r="I560" s="40">
        <v>16375</v>
      </c>
      <c r="J560" s="6"/>
    </row>
    <row r="561" spans="1:10" x14ac:dyDescent="0.3">
      <c r="A561" s="3" t="s">
        <v>113</v>
      </c>
      <c r="B561" s="4" t="s">
        <v>114</v>
      </c>
      <c r="C561" s="4">
        <v>3525021</v>
      </c>
      <c r="D561" s="5" t="s">
        <v>2502</v>
      </c>
      <c r="E561" s="4" t="s">
        <v>2504</v>
      </c>
      <c r="F561" s="5" t="s">
        <v>1992</v>
      </c>
      <c r="G561" s="51">
        <v>595</v>
      </c>
      <c r="H561" s="55" t="s">
        <v>260</v>
      </c>
      <c r="I561" s="40">
        <v>14140</v>
      </c>
      <c r="J561" s="6"/>
    </row>
    <row r="562" spans="1:10" x14ac:dyDescent="0.3">
      <c r="A562" s="3" t="s">
        <v>142</v>
      </c>
      <c r="B562" s="4" t="s">
        <v>143</v>
      </c>
      <c r="C562" s="4">
        <v>3525021</v>
      </c>
      <c r="D562" s="5" t="s">
        <v>2502</v>
      </c>
      <c r="E562" s="4" t="s">
        <v>2504</v>
      </c>
      <c r="F562" s="5" t="s">
        <v>1989</v>
      </c>
      <c r="G562" s="51">
        <v>2486</v>
      </c>
      <c r="H562" s="55" t="s">
        <v>260</v>
      </c>
      <c r="I562" s="40">
        <v>14200</v>
      </c>
      <c r="J562" s="6"/>
    </row>
    <row r="563" spans="1:10" x14ac:dyDescent="0.3">
      <c r="A563" s="3" t="s">
        <v>245</v>
      </c>
      <c r="B563" s="4" t="s">
        <v>246</v>
      </c>
      <c r="C563" s="4">
        <v>3525021</v>
      </c>
      <c r="D563" s="5" t="s">
        <v>2502</v>
      </c>
      <c r="E563" s="4" t="s">
        <v>2504</v>
      </c>
      <c r="F563" s="5" t="s">
        <v>1989</v>
      </c>
      <c r="G563" s="51">
        <v>2486</v>
      </c>
      <c r="H563" s="55" t="s">
        <v>260</v>
      </c>
      <c r="I563" s="40">
        <v>8733.3333332999991</v>
      </c>
      <c r="J563" s="6"/>
    </row>
    <row r="564" spans="1:10" x14ac:dyDescent="0.3">
      <c r="A564" s="3" t="s">
        <v>119</v>
      </c>
      <c r="B564" s="4" t="s">
        <v>120</v>
      </c>
      <c r="C564" s="4">
        <v>3525021</v>
      </c>
      <c r="D564" s="5" t="s">
        <v>2502</v>
      </c>
      <c r="E564" s="4" t="s">
        <v>2504</v>
      </c>
      <c r="F564" s="5" t="s">
        <v>2094</v>
      </c>
      <c r="G564" s="51">
        <v>504</v>
      </c>
      <c r="H564" s="55" t="s">
        <v>164</v>
      </c>
      <c r="I564" s="40">
        <v>21000</v>
      </c>
      <c r="J564" s="6"/>
    </row>
    <row r="565" spans="1:10" x14ac:dyDescent="0.3">
      <c r="A565" s="3" t="s">
        <v>199</v>
      </c>
      <c r="B565" s="4" t="s">
        <v>200</v>
      </c>
      <c r="C565" s="4">
        <v>3525021</v>
      </c>
      <c r="D565" s="5" t="s">
        <v>2502</v>
      </c>
      <c r="E565" s="4" t="s">
        <v>2504</v>
      </c>
      <c r="F565" s="5" t="s">
        <v>2094</v>
      </c>
      <c r="G565" s="51">
        <v>504</v>
      </c>
      <c r="H565" s="55" t="s">
        <v>164</v>
      </c>
      <c r="I565" s="40">
        <v>23550</v>
      </c>
      <c r="J565" s="6"/>
    </row>
    <row r="566" spans="1:10" x14ac:dyDescent="0.3">
      <c r="A566" s="3" t="s">
        <v>241</v>
      </c>
      <c r="B566" s="4" t="s">
        <v>242</v>
      </c>
      <c r="C566" s="4">
        <v>3525021</v>
      </c>
      <c r="D566" s="5" t="s">
        <v>2502</v>
      </c>
      <c r="E566" s="4" t="s">
        <v>2504</v>
      </c>
      <c r="F566" s="5" t="s">
        <v>1992</v>
      </c>
      <c r="G566" s="51">
        <v>595</v>
      </c>
      <c r="H566" s="55" t="s">
        <v>164</v>
      </c>
      <c r="I566" s="40">
        <v>28492.5</v>
      </c>
      <c r="J566" s="6"/>
    </row>
    <row r="567" spans="1:10" x14ac:dyDescent="0.3">
      <c r="A567" s="3" t="s">
        <v>168</v>
      </c>
      <c r="B567" s="4" t="s">
        <v>169</v>
      </c>
      <c r="C567" s="4">
        <v>3525021</v>
      </c>
      <c r="D567" s="5" t="s">
        <v>2502</v>
      </c>
      <c r="E567" s="4" t="s">
        <v>2504</v>
      </c>
      <c r="F567" s="5" t="s">
        <v>2094</v>
      </c>
      <c r="G567" s="51">
        <v>504</v>
      </c>
      <c r="H567" s="55" t="s">
        <v>449</v>
      </c>
      <c r="I567" s="40">
        <v>38000</v>
      </c>
      <c r="J567" s="6"/>
    </row>
    <row r="568" spans="1:10" x14ac:dyDescent="0.3">
      <c r="A568" s="3" t="s">
        <v>107</v>
      </c>
      <c r="B568" s="4" t="s">
        <v>108</v>
      </c>
      <c r="C568" s="4">
        <v>3525021</v>
      </c>
      <c r="D568" s="5" t="s">
        <v>2502</v>
      </c>
      <c r="E568" s="4" t="s">
        <v>2504</v>
      </c>
      <c r="F568" s="5" t="s">
        <v>2094</v>
      </c>
      <c r="G568" s="51">
        <v>504</v>
      </c>
      <c r="H568" s="55" t="s">
        <v>449</v>
      </c>
      <c r="I568" s="40">
        <v>36033.333333299997</v>
      </c>
      <c r="J568" s="6"/>
    </row>
    <row r="569" spans="1:10" x14ac:dyDescent="0.3">
      <c r="A569" s="3" t="s">
        <v>241</v>
      </c>
      <c r="B569" s="4" t="s">
        <v>242</v>
      </c>
      <c r="C569" s="4">
        <v>3525021</v>
      </c>
      <c r="D569" s="5" t="s">
        <v>2502</v>
      </c>
      <c r="E569" s="4" t="s">
        <v>2504</v>
      </c>
      <c r="F569" s="5" t="s">
        <v>1992</v>
      </c>
      <c r="G569" s="51">
        <v>595</v>
      </c>
      <c r="H569" s="55" t="s">
        <v>449</v>
      </c>
      <c r="I569" s="40">
        <v>44033.333333299997</v>
      </c>
      <c r="J569" s="6"/>
    </row>
    <row r="570" spans="1:10" x14ac:dyDescent="0.3">
      <c r="A570" s="3" t="s">
        <v>140</v>
      </c>
      <c r="B570" s="4" t="s">
        <v>141</v>
      </c>
      <c r="C570" s="4">
        <v>3525021</v>
      </c>
      <c r="D570" s="5" t="s">
        <v>2502</v>
      </c>
      <c r="E570" s="4" t="s">
        <v>2504</v>
      </c>
      <c r="F570" s="5" t="s">
        <v>1992</v>
      </c>
      <c r="G570" s="51">
        <v>595</v>
      </c>
      <c r="H570" s="55" t="s">
        <v>449</v>
      </c>
      <c r="I570" s="40">
        <v>37137</v>
      </c>
      <c r="J570" s="6"/>
    </row>
    <row r="571" spans="1:10" x14ac:dyDescent="0.3">
      <c r="A571" s="3" t="s">
        <v>113</v>
      </c>
      <c r="B571" s="4" t="s">
        <v>114</v>
      </c>
      <c r="C571" s="4">
        <v>3525021</v>
      </c>
      <c r="D571" s="5" t="s">
        <v>2502</v>
      </c>
      <c r="E571" s="4" t="s">
        <v>2504</v>
      </c>
      <c r="F571" s="5" t="s">
        <v>1992</v>
      </c>
      <c r="G571" s="51">
        <v>595</v>
      </c>
      <c r="H571" s="55" t="s">
        <v>449</v>
      </c>
      <c r="I571" s="40">
        <v>41800</v>
      </c>
      <c r="J571" s="6"/>
    </row>
    <row r="572" spans="1:10" x14ac:dyDescent="0.3">
      <c r="A572" s="3" t="s">
        <v>146</v>
      </c>
      <c r="B572" s="4" t="s">
        <v>147</v>
      </c>
      <c r="C572" s="4">
        <v>3525021</v>
      </c>
      <c r="D572" s="5" t="s">
        <v>2502</v>
      </c>
      <c r="E572" s="4" t="s">
        <v>2504</v>
      </c>
      <c r="F572" s="5" t="s">
        <v>1992</v>
      </c>
      <c r="G572" s="51">
        <v>595</v>
      </c>
      <c r="H572" s="55" t="s">
        <v>449</v>
      </c>
      <c r="I572" s="40">
        <v>43983.333333299997</v>
      </c>
      <c r="J572" s="6"/>
    </row>
    <row r="573" spans="1:10" x14ac:dyDescent="0.3">
      <c r="A573" s="3" t="s">
        <v>203</v>
      </c>
      <c r="B573" s="4" t="s">
        <v>204</v>
      </c>
      <c r="C573" s="4">
        <v>3525021</v>
      </c>
      <c r="D573" s="5" t="s">
        <v>2502</v>
      </c>
      <c r="E573" s="4" t="s">
        <v>2504</v>
      </c>
      <c r="F573" s="5" t="s">
        <v>2100</v>
      </c>
      <c r="G573" s="51">
        <v>2377</v>
      </c>
      <c r="H573" s="55" t="s">
        <v>449</v>
      </c>
      <c r="I573" s="40">
        <v>34500</v>
      </c>
      <c r="J573" s="6"/>
    </row>
    <row r="574" spans="1:10" x14ac:dyDescent="0.3">
      <c r="A574" s="3" t="s">
        <v>126</v>
      </c>
      <c r="B574" s="4" t="s">
        <v>127</v>
      </c>
      <c r="C574" s="4">
        <v>3525021</v>
      </c>
      <c r="D574" s="5" t="s">
        <v>2502</v>
      </c>
      <c r="E574" s="4" t="s">
        <v>2504</v>
      </c>
      <c r="F574" s="5" t="s">
        <v>1989</v>
      </c>
      <c r="G574" s="51">
        <v>2486</v>
      </c>
      <c r="H574" s="55" t="s">
        <v>449</v>
      </c>
      <c r="I574" s="40">
        <v>36750</v>
      </c>
      <c r="J574" s="6"/>
    </row>
    <row r="575" spans="1:10" x14ac:dyDescent="0.3">
      <c r="A575" s="3" t="s">
        <v>203</v>
      </c>
      <c r="B575" s="4" t="s">
        <v>204</v>
      </c>
      <c r="C575" s="4">
        <v>3525021</v>
      </c>
      <c r="D575" s="5" t="s">
        <v>2502</v>
      </c>
      <c r="E575" s="4" t="s">
        <v>2504</v>
      </c>
      <c r="F575" s="5" t="s">
        <v>1989</v>
      </c>
      <c r="G575" s="51">
        <v>2486</v>
      </c>
      <c r="H575" s="55" t="s">
        <v>449</v>
      </c>
      <c r="I575" s="40">
        <v>42750</v>
      </c>
      <c r="J575" s="6"/>
    </row>
    <row r="576" spans="1:10" x14ac:dyDescent="0.3">
      <c r="A576" s="3" t="s">
        <v>245</v>
      </c>
      <c r="B576" s="4" t="s">
        <v>246</v>
      </c>
      <c r="C576" s="4">
        <v>3525021</v>
      </c>
      <c r="D576" s="5" t="s">
        <v>2502</v>
      </c>
      <c r="E576" s="4" t="s">
        <v>2504</v>
      </c>
      <c r="F576" s="5" t="s">
        <v>1989</v>
      </c>
      <c r="G576" s="51">
        <v>2486</v>
      </c>
      <c r="H576" s="55" t="s">
        <v>449</v>
      </c>
      <c r="I576" s="40">
        <v>34833.333333299997</v>
      </c>
      <c r="J576" s="6"/>
    </row>
    <row r="577" spans="1:10" x14ac:dyDescent="0.3">
      <c r="A577" s="3" t="s">
        <v>119</v>
      </c>
      <c r="B577" s="4" t="s">
        <v>120</v>
      </c>
      <c r="C577" s="4">
        <v>3525021</v>
      </c>
      <c r="D577" s="5" t="s">
        <v>2505</v>
      </c>
      <c r="E577" s="4" t="s">
        <v>2505</v>
      </c>
      <c r="F577" s="5" t="s">
        <v>2506</v>
      </c>
      <c r="G577" s="51">
        <v>6633</v>
      </c>
      <c r="H577" s="55" t="s">
        <v>260</v>
      </c>
      <c r="I577" s="40">
        <v>42141.7142857</v>
      </c>
      <c r="J577" s="6"/>
    </row>
    <row r="578" spans="1:10" x14ac:dyDescent="0.3">
      <c r="A578" s="3" t="s">
        <v>203</v>
      </c>
      <c r="B578" s="4" t="s">
        <v>204</v>
      </c>
      <c r="C578" s="4">
        <v>3525021</v>
      </c>
      <c r="D578" s="5" t="s">
        <v>2505</v>
      </c>
      <c r="E578" s="4" t="s">
        <v>2505</v>
      </c>
      <c r="F578" s="5" t="s">
        <v>2506</v>
      </c>
      <c r="G578" s="51">
        <v>6633</v>
      </c>
      <c r="H578" s="55" t="s">
        <v>260</v>
      </c>
      <c r="I578" s="40">
        <v>49000</v>
      </c>
      <c r="J578" s="6"/>
    </row>
    <row r="579" spans="1:10" x14ac:dyDescent="0.3">
      <c r="A579" s="3" t="s">
        <v>119</v>
      </c>
      <c r="B579" s="4" t="s">
        <v>120</v>
      </c>
      <c r="C579" s="4">
        <v>3525021</v>
      </c>
      <c r="D579" s="5" t="s">
        <v>2505</v>
      </c>
      <c r="E579" s="4" t="s">
        <v>2505</v>
      </c>
      <c r="F579" s="5" t="s">
        <v>2506</v>
      </c>
      <c r="G579" s="51">
        <v>6633</v>
      </c>
      <c r="H579" s="55" t="s">
        <v>164</v>
      </c>
      <c r="I579" s="40">
        <v>86361.666666699995</v>
      </c>
      <c r="J579" s="6"/>
    </row>
    <row r="580" spans="1:10" x14ac:dyDescent="0.3">
      <c r="A580" s="3" t="s">
        <v>119</v>
      </c>
      <c r="B580" s="4" t="s">
        <v>120</v>
      </c>
      <c r="C580" s="4">
        <v>3525021</v>
      </c>
      <c r="D580" s="5" t="s">
        <v>2505</v>
      </c>
      <c r="E580" s="4" t="s">
        <v>2505</v>
      </c>
      <c r="F580" s="5" t="s">
        <v>2506</v>
      </c>
      <c r="G580" s="51">
        <v>6633</v>
      </c>
      <c r="H580" s="55" t="s">
        <v>1560</v>
      </c>
      <c r="I580" s="40">
        <v>26286</v>
      </c>
      <c r="J580" s="6"/>
    </row>
    <row r="581" spans="1:10" x14ac:dyDescent="0.3">
      <c r="A581" s="3" t="s">
        <v>119</v>
      </c>
      <c r="B581" s="4" t="s">
        <v>120</v>
      </c>
      <c r="C581" s="4">
        <v>3525021</v>
      </c>
      <c r="D581" s="5" t="s">
        <v>2505</v>
      </c>
      <c r="E581" s="4" t="s">
        <v>2505</v>
      </c>
      <c r="F581" s="5" t="s">
        <v>2506</v>
      </c>
      <c r="G581" s="51">
        <v>6633</v>
      </c>
      <c r="H581" s="55" t="s">
        <v>449</v>
      </c>
      <c r="I581" s="40">
        <v>152550.33333329999</v>
      </c>
      <c r="J581" s="6"/>
    </row>
    <row r="582" spans="1:10" x14ac:dyDescent="0.3">
      <c r="A582" s="3" t="s">
        <v>199</v>
      </c>
      <c r="B582" s="4" t="s">
        <v>200</v>
      </c>
      <c r="C582" s="4">
        <v>3525021</v>
      </c>
      <c r="D582" s="5" t="s">
        <v>2507</v>
      </c>
      <c r="E582" s="4" t="s">
        <v>2507</v>
      </c>
      <c r="F582" s="5" t="s">
        <v>2508</v>
      </c>
      <c r="G582" s="51">
        <v>5485</v>
      </c>
      <c r="H582" s="55" t="s">
        <v>260</v>
      </c>
      <c r="I582" s="40">
        <v>21000</v>
      </c>
      <c r="J582" s="6"/>
    </row>
    <row r="583" spans="1:10" x14ac:dyDescent="0.3">
      <c r="A583" s="3" t="s">
        <v>168</v>
      </c>
      <c r="B583" s="4" t="s">
        <v>169</v>
      </c>
      <c r="C583" s="4">
        <v>3525021</v>
      </c>
      <c r="D583" s="5" t="s">
        <v>2507</v>
      </c>
      <c r="E583" s="4" t="s">
        <v>2507</v>
      </c>
      <c r="F583" s="5" t="s">
        <v>2508</v>
      </c>
      <c r="G583" s="51">
        <v>5485</v>
      </c>
      <c r="H583" s="55" t="s">
        <v>449</v>
      </c>
      <c r="I583" s="40">
        <v>59900</v>
      </c>
      <c r="J583" s="6"/>
    </row>
    <row r="584" spans="1:10" x14ac:dyDescent="0.3">
      <c r="A584" s="3" t="s">
        <v>199</v>
      </c>
      <c r="B584" s="4" t="s">
        <v>200</v>
      </c>
      <c r="C584" s="4">
        <v>3525021</v>
      </c>
      <c r="D584" s="5" t="s">
        <v>2507</v>
      </c>
      <c r="E584" s="4" t="s">
        <v>2507</v>
      </c>
      <c r="F584" s="5" t="s">
        <v>2508</v>
      </c>
      <c r="G584" s="51">
        <v>5485</v>
      </c>
      <c r="H584" s="55" t="s">
        <v>449</v>
      </c>
      <c r="I584" s="40">
        <v>56766.666666700003</v>
      </c>
      <c r="J584" s="6"/>
    </row>
    <row r="585" spans="1:10" x14ac:dyDescent="0.3">
      <c r="A585" s="3" t="s">
        <v>107</v>
      </c>
      <c r="B585" s="4" t="s">
        <v>108</v>
      </c>
      <c r="C585" s="4">
        <v>3525021</v>
      </c>
      <c r="D585" s="5" t="s">
        <v>2509</v>
      </c>
      <c r="E585" s="4" t="s">
        <v>2509</v>
      </c>
      <c r="F585" s="5" t="s">
        <v>2510</v>
      </c>
      <c r="G585" s="51">
        <v>1537</v>
      </c>
      <c r="H585" s="55" t="s">
        <v>449</v>
      </c>
      <c r="I585" s="40">
        <v>18200</v>
      </c>
      <c r="J585" s="6"/>
    </row>
    <row r="586" spans="1:10" x14ac:dyDescent="0.3">
      <c r="A586" s="3" t="s">
        <v>136</v>
      </c>
      <c r="B586" s="4" t="s">
        <v>137</v>
      </c>
      <c r="C586" s="4">
        <v>3525021</v>
      </c>
      <c r="D586" s="5" t="s">
        <v>2511</v>
      </c>
      <c r="E586" s="4" t="s">
        <v>2511</v>
      </c>
      <c r="F586" s="5" t="s">
        <v>2012</v>
      </c>
      <c r="G586" s="51">
        <v>3743</v>
      </c>
      <c r="H586" s="55" t="s">
        <v>1998</v>
      </c>
      <c r="I586" s="40">
        <v>8000</v>
      </c>
      <c r="J586" s="6"/>
    </row>
    <row r="587" spans="1:10" x14ac:dyDescent="0.3">
      <c r="A587" s="3" t="s">
        <v>132</v>
      </c>
      <c r="B587" s="4" t="s">
        <v>133</v>
      </c>
      <c r="C587" s="4">
        <v>3525021</v>
      </c>
      <c r="D587" s="5" t="s">
        <v>2511</v>
      </c>
      <c r="E587" s="4" t="s">
        <v>2511</v>
      </c>
      <c r="F587" s="5" t="s">
        <v>2019</v>
      </c>
      <c r="G587" s="51">
        <v>8053</v>
      </c>
      <c r="H587" s="55" t="s">
        <v>1993</v>
      </c>
      <c r="I587" s="40">
        <v>14153.666666700001</v>
      </c>
      <c r="J587" s="6"/>
    </row>
    <row r="588" spans="1:10" x14ac:dyDescent="0.3">
      <c r="A588" s="3" t="s">
        <v>136</v>
      </c>
      <c r="B588" s="4" t="s">
        <v>137</v>
      </c>
      <c r="C588" s="4">
        <v>3525021</v>
      </c>
      <c r="D588" s="5" t="s">
        <v>2511</v>
      </c>
      <c r="E588" s="4" t="s">
        <v>2511</v>
      </c>
      <c r="F588" s="5" t="s">
        <v>2019</v>
      </c>
      <c r="G588" s="51">
        <v>8053</v>
      </c>
      <c r="H588" s="55" t="s">
        <v>1993</v>
      </c>
      <c r="I588" s="40">
        <v>13266.666666700001</v>
      </c>
      <c r="J588" s="6"/>
    </row>
    <row r="589" spans="1:10" x14ac:dyDescent="0.3">
      <c r="A589" s="3" t="s">
        <v>142</v>
      </c>
      <c r="B589" s="4" t="s">
        <v>143</v>
      </c>
      <c r="C589" s="4">
        <v>3525021</v>
      </c>
      <c r="D589" s="5" t="s">
        <v>2511</v>
      </c>
      <c r="E589" s="4" t="s">
        <v>2511</v>
      </c>
      <c r="F589" s="5" t="s">
        <v>2019</v>
      </c>
      <c r="G589" s="51">
        <v>8053</v>
      </c>
      <c r="H589" s="55" t="s">
        <v>1993</v>
      </c>
      <c r="I589" s="40">
        <v>18750</v>
      </c>
      <c r="J589" s="6"/>
    </row>
    <row r="590" spans="1:10" x14ac:dyDescent="0.3">
      <c r="A590" s="3" t="s">
        <v>146</v>
      </c>
      <c r="B590" s="4" t="s">
        <v>147</v>
      </c>
      <c r="C590" s="4">
        <v>3525021</v>
      </c>
      <c r="D590" s="5" t="s">
        <v>2511</v>
      </c>
      <c r="E590" s="4" t="s">
        <v>2511</v>
      </c>
      <c r="F590" s="5" t="s">
        <v>2019</v>
      </c>
      <c r="G590" s="51">
        <v>8053</v>
      </c>
      <c r="H590" s="55" t="s">
        <v>1993</v>
      </c>
      <c r="I590" s="40">
        <v>16800</v>
      </c>
      <c r="J590" s="6"/>
    </row>
    <row r="591" spans="1:10" x14ac:dyDescent="0.3">
      <c r="A591" s="3" t="s">
        <v>126</v>
      </c>
      <c r="B591" s="4" t="s">
        <v>127</v>
      </c>
      <c r="C591" s="4">
        <v>3525021</v>
      </c>
      <c r="D591" s="5" t="s">
        <v>2511</v>
      </c>
      <c r="E591" s="4" t="s">
        <v>2511</v>
      </c>
      <c r="F591" s="5" t="s">
        <v>2012</v>
      </c>
      <c r="G591" s="51">
        <v>3743</v>
      </c>
      <c r="H591" s="55" t="s">
        <v>1560</v>
      </c>
      <c r="I591" s="40">
        <v>23166.666666699999</v>
      </c>
      <c r="J591" s="6"/>
    </row>
    <row r="592" spans="1:10" x14ac:dyDescent="0.3">
      <c r="A592" s="3" t="s">
        <v>136</v>
      </c>
      <c r="B592" s="4" t="s">
        <v>137</v>
      </c>
      <c r="C592" s="4">
        <v>3525021</v>
      </c>
      <c r="D592" s="5" t="s">
        <v>2511</v>
      </c>
      <c r="E592" s="4" t="s">
        <v>2511</v>
      </c>
      <c r="F592" s="5" t="s">
        <v>2012</v>
      </c>
      <c r="G592" s="51">
        <v>3743</v>
      </c>
      <c r="H592" s="55" t="s">
        <v>1560</v>
      </c>
      <c r="I592" s="40">
        <v>18942.8571429</v>
      </c>
      <c r="J592" s="6"/>
    </row>
    <row r="593" spans="1:10" x14ac:dyDescent="0.3">
      <c r="A593" s="3" t="s">
        <v>178</v>
      </c>
      <c r="B593" s="4" t="s">
        <v>179</v>
      </c>
      <c r="C593" s="4">
        <v>3525021</v>
      </c>
      <c r="D593" s="5" t="s">
        <v>2511</v>
      </c>
      <c r="E593" s="4" t="s">
        <v>2511</v>
      </c>
      <c r="F593" s="5" t="s">
        <v>2100</v>
      </c>
      <c r="G593" s="51">
        <v>5585</v>
      </c>
      <c r="H593" s="55" t="s">
        <v>1560</v>
      </c>
      <c r="I593" s="40">
        <v>19750</v>
      </c>
      <c r="J593" s="6"/>
    </row>
    <row r="594" spans="1:10" x14ac:dyDescent="0.3">
      <c r="A594" s="3" t="s">
        <v>142</v>
      </c>
      <c r="B594" s="4" t="s">
        <v>143</v>
      </c>
      <c r="C594" s="4">
        <v>3525021</v>
      </c>
      <c r="D594" s="5" t="s">
        <v>2511</v>
      </c>
      <c r="E594" s="4" t="s">
        <v>2511</v>
      </c>
      <c r="F594" s="5" t="s">
        <v>2100</v>
      </c>
      <c r="G594" s="51">
        <v>5585</v>
      </c>
      <c r="H594" s="55" t="s">
        <v>1560</v>
      </c>
      <c r="I594" s="40">
        <v>24850</v>
      </c>
      <c r="J594" s="6"/>
    </row>
    <row r="595" spans="1:10" x14ac:dyDescent="0.3">
      <c r="A595" s="3" t="s">
        <v>146</v>
      </c>
      <c r="B595" s="4" t="s">
        <v>147</v>
      </c>
      <c r="C595" s="4">
        <v>3525021</v>
      </c>
      <c r="D595" s="5" t="s">
        <v>2511</v>
      </c>
      <c r="E595" s="4" t="s">
        <v>2511</v>
      </c>
      <c r="F595" s="5" t="s">
        <v>2100</v>
      </c>
      <c r="G595" s="51">
        <v>5585</v>
      </c>
      <c r="H595" s="55" t="s">
        <v>1560</v>
      </c>
      <c r="I595" s="40">
        <v>26750</v>
      </c>
      <c r="J595" s="6"/>
    </row>
    <row r="596" spans="1:10" x14ac:dyDescent="0.3">
      <c r="A596" s="3" t="s">
        <v>124</v>
      </c>
      <c r="B596" s="4" t="s">
        <v>125</v>
      </c>
      <c r="C596" s="4">
        <v>3525021</v>
      </c>
      <c r="D596" s="5" t="s">
        <v>2512</v>
      </c>
      <c r="E596" s="4" t="s">
        <v>2512</v>
      </c>
      <c r="F596" s="5" t="s">
        <v>2025</v>
      </c>
      <c r="G596" s="51">
        <v>6595</v>
      </c>
      <c r="H596" s="55" t="s">
        <v>449</v>
      </c>
      <c r="I596" s="40">
        <v>119000</v>
      </c>
      <c r="J596" s="6"/>
    </row>
    <row r="597" spans="1:10" x14ac:dyDescent="0.3">
      <c r="A597" s="3" t="s">
        <v>113</v>
      </c>
      <c r="B597" s="4" t="s">
        <v>114</v>
      </c>
      <c r="C597" s="4">
        <v>3525021</v>
      </c>
      <c r="D597" s="5" t="s">
        <v>2513</v>
      </c>
      <c r="E597" s="4" t="s">
        <v>2513</v>
      </c>
      <c r="F597" s="5" t="s">
        <v>2063</v>
      </c>
      <c r="G597" s="51">
        <v>8006</v>
      </c>
      <c r="H597" s="55" t="s">
        <v>1560</v>
      </c>
      <c r="I597" s="40">
        <v>24940</v>
      </c>
      <c r="J597" s="6"/>
    </row>
    <row r="598" spans="1:10" x14ac:dyDescent="0.3">
      <c r="A598" s="3" t="s">
        <v>113</v>
      </c>
      <c r="B598" s="4" t="s">
        <v>114</v>
      </c>
      <c r="C598" s="4">
        <v>3525021</v>
      </c>
      <c r="D598" s="5" t="s">
        <v>2514</v>
      </c>
      <c r="E598" s="4" t="s">
        <v>2514</v>
      </c>
      <c r="F598" s="5" t="s">
        <v>2063</v>
      </c>
      <c r="G598" s="51">
        <v>8884</v>
      </c>
      <c r="H598" s="55" t="s">
        <v>1560</v>
      </c>
      <c r="I598" s="40">
        <v>38240</v>
      </c>
      <c r="J598" s="6"/>
    </row>
    <row r="599" spans="1:10" x14ac:dyDescent="0.3">
      <c r="A599" s="3" t="s">
        <v>126</v>
      </c>
      <c r="B599" s="4" t="s">
        <v>127</v>
      </c>
      <c r="C599" s="4">
        <v>3525021</v>
      </c>
      <c r="D599" s="5" t="s">
        <v>2515</v>
      </c>
      <c r="E599" s="4" t="s">
        <v>2515</v>
      </c>
      <c r="F599" s="5" t="s">
        <v>2377</v>
      </c>
      <c r="G599" s="51">
        <v>3901</v>
      </c>
      <c r="H599" s="55" t="s">
        <v>1993</v>
      </c>
      <c r="I599" s="40">
        <v>13640</v>
      </c>
      <c r="J599" s="6"/>
    </row>
    <row r="600" spans="1:10" x14ac:dyDescent="0.3">
      <c r="A600" s="3" t="s">
        <v>128</v>
      </c>
      <c r="B600" s="4" t="s">
        <v>129</v>
      </c>
      <c r="C600" s="4">
        <v>3525021</v>
      </c>
      <c r="D600" s="5" t="s">
        <v>2515</v>
      </c>
      <c r="E600" s="4" t="s">
        <v>2515</v>
      </c>
      <c r="F600" s="5" t="s">
        <v>2377</v>
      </c>
      <c r="G600" s="51">
        <v>3901</v>
      </c>
      <c r="H600" s="55" t="s">
        <v>1993</v>
      </c>
      <c r="I600" s="40">
        <v>15257.1428571</v>
      </c>
      <c r="J600" s="6"/>
    </row>
    <row r="601" spans="1:10" x14ac:dyDescent="0.3">
      <c r="A601" s="3" t="s">
        <v>107</v>
      </c>
      <c r="B601" s="4" t="s">
        <v>108</v>
      </c>
      <c r="C601" s="4">
        <v>3525021</v>
      </c>
      <c r="D601" s="5" t="s">
        <v>2515</v>
      </c>
      <c r="E601" s="4" t="s">
        <v>2515</v>
      </c>
      <c r="F601" s="5" t="s">
        <v>2377</v>
      </c>
      <c r="G601" s="51">
        <v>3901</v>
      </c>
      <c r="H601" s="55" t="s">
        <v>1993</v>
      </c>
      <c r="I601" s="40">
        <v>17900</v>
      </c>
      <c r="J601" s="6"/>
    </row>
    <row r="602" spans="1:10" x14ac:dyDescent="0.3">
      <c r="A602" s="3" t="s">
        <v>132</v>
      </c>
      <c r="B602" s="4" t="s">
        <v>133</v>
      </c>
      <c r="C602" s="4">
        <v>3525021</v>
      </c>
      <c r="D602" s="5" t="s">
        <v>2515</v>
      </c>
      <c r="E602" s="4" t="s">
        <v>2515</v>
      </c>
      <c r="F602" s="5" t="s">
        <v>2377</v>
      </c>
      <c r="G602" s="51">
        <v>3901</v>
      </c>
      <c r="H602" s="55" t="s">
        <v>1993</v>
      </c>
      <c r="I602" s="40">
        <v>16575</v>
      </c>
      <c r="J602" s="6"/>
    </row>
    <row r="603" spans="1:10" x14ac:dyDescent="0.3">
      <c r="A603" s="3" t="s">
        <v>140</v>
      </c>
      <c r="B603" s="4" t="s">
        <v>141</v>
      </c>
      <c r="C603" s="4">
        <v>3525021</v>
      </c>
      <c r="D603" s="5" t="s">
        <v>2515</v>
      </c>
      <c r="E603" s="4" t="s">
        <v>2515</v>
      </c>
      <c r="F603" s="5" t="s">
        <v>2377</v>
      </c>
      <c r="G603" s="51">
        <v>3901</v>
      </c>
      <c r="H603" s="55" t="s">
        <v>1993</v>
      </c>
      <c r="I603" s="40">
        <v>18200</v>
      </c>
      <c r="J603" s="6"/>
    </row>
    <row r="604" spans="1:10" x14ac:dyDescent="0.3">
      <c r="A604" s="3" t="s">
        <v>142</v>
      </c>
      <c r="B604" s="4" t="s">
        <v>143</v>
      </c>
      <c r="C604" s="4">
        <v>3525021</v>
      </c>
      <c r="D604" s="5" t="s">
        <v>2515</v>
      </c>
      <c r="E604" s="4" t="s">
        <v>2515</v>
      </c>
      <c r="F604" s="5" t="s">
        <v>2377</v>
      </c>
      <c r="G604" s="51">
        <v>3901</v>
      </c>
      <c r="H604" s="55" t="s">
        <v>1993</v>
      </c>
      <c r="I604" s="40">
        <v>22650</v>
      </c>
      <c r="J604" s="6"/>
    </row>
    <row r="605" spans="1:10" x14ac:dyDescent="0.3">
      <c r="A605" s="3" t="s">
        <v>199</v>
      </c>
      <c r="B605" s="4" t="s">
        <v>200</v>
      </c>
      <c r="C605" s="4">
        <v>3525021</v>
      </c>
      <c r="D605" s="5" t="s">
        <v>2516</v>
      </c>
      <c r="E605" s="4" t="s">
        <v>2516</v>
      </c>
      <c r="F605" s="5" t="s">
        <v>2100</v>
      </c>
      <c r="G605" s="51">
        <v>2815</v>
      </c>
      <c r="H605" s="55" t="s">
        <v>1560</v>
      </c>
      <c r="I605" s="40">
        <v>38000</v>
      </c>
      <c r="J605" s="6"/>
    </row>
    <row r="606" spans="1:10" x14ac:dyDescent="0.3">
      <c r="A606" s="3" t="s">
        <v>119</v>
      </c>
      <c r="B606" s="4" t="s">
        <v>120</v>
      </c>
      <c r="C606" s="4">
        <v>3525021</v>
      </c>
      <c r="D606" s="5" t="s">
        <v>2517</v>
      </c>
      <c r="E606" s="4" t="s">
        <v>2517</v>
      </c>
      <c r="F606" s="5" t="s">
        <v>2054</v>
      </c>
      <c r="G606" s="51">
        <v>2047</v>
      </c>
      <c r="H606" s="55" t="s">
        <v>2028</v>
      </c>
      <c r="I606" s="40">
        <v>5530</v>
      </c>
      <c r="J606" s="6"/>
    </row>
    <row r="607" spans="1:10" x14ac:dyDescent="0.3">
      <c r="A607" s="3" t="s">
        <v>168</v>
      </c>
      <c r="B607" s="4" t="s">
        <v>169</v>
      </c>
      <c r="C607" s="4">
        <v>3525021</v>
      </c>
      <c r="D607" s="5" t="s">
        <v>2517</v>
      </c>
      <c r="E607" s="4" t="s">
        <v>2517</v>
      </c>
      <c r="F607" s="5" t="s">
        <v>2054</v>
      </c>
      <c r="G607" s="51">
        <v>2047</v>
      </c>
      <c r="H607" s="55" t="s">
        <v>2028</v>
      </c>
      <c r="I607" s="40">
        <v>7000</v>
      </c>
      <c r="J607" s="6"/>
    </row>
    <row r="608" spans="1:10" x14ac:dyDescent="0.3">
      <c r="A608" s="3" t="s">
        <v>107</v>
      </c>
      <c r="B608" s="4" t="s">
        <v>108</v>
      </c>
      <c r="C608" s="4">
        <v>3525021</v>
      </c>
      <c r="D608" s="5" t="s">
        <v>2517</v>
      </c>
      <c r="E608" s="4" t="s">
        <v>2517</v>
      </c>
      <c r="F608" s="5" t="s">
        <v>2054</v>
      </c>
      <c r="G608" s="51">
        <v>2047</v>
      </c>
      <c r="H608" s="55" t="s">
        <v>2028</v>
      </c>
      <c r="I608" s="40">
        <v>5550</v>
      </c>
      <c r="J608" s="6"/>
    </row>
    <row r="609" spans="1:10" x14ac:dyDescent="0.3">
      <c r="A609" s="3" t="s">
        <v>132</v>
      </c>
      <c r="B609" s="4" t="s">
        <v>133</v>
      </c>
      <c r="C609" s="4">
        <v>3525021</v>
      </c>
      <c r="D609" s="5" t="s">
        <v>2517</v>
      </c>
      <c r="E609" s="4" t="s">
        <v>2517</v>
      </c>
      <c r="F609" s="5" t="s">
        <v>2054</v>
      </c>
      <c r="G609" s="51">
        <v>2047</v>
      </c>
      <c r="H609" s="55" t="s">
        <v>2028</v>
      </c>
      <c r="I609" s="40">
        <v>5483.3333333</v>
      </c>
      <c r="J609" s="6"/>
    </row>
    <row r="610" spans="1:10" x14ac:dyDescent="0.3">
      <c r="A610" s="3" t="s">
        <v>138</v>
      </c>
      <c r="B610" s="4" t="s">
        <v>139</v>
      </c>
      <c r="C610" s="4">
        <v>3525021</v>
      </c>
      <c r="D610" s="5" t="s">
        <v>2517</v>
      </c>
      <c r="E610" s="4" t="s">
        <v>2517</v>
      </c>
      <c r="F610" s="5" t="s">
        <v>2054</v>
      </c>
      <c r="G610" s="51">
        <v>2047</v>
      </c>
      <c r="H610" s="55" t="s">
        <v>2028</v>
      </c>
      <c r="I610" s="40">
        <v>5833.3333333</v>
      </c>
      <c r="J610" s="6"/>
    </row>
    <row r="611" spans="1:10" x14ac:dyDescent="0.3">
      <c r="A611" s="3" t="s">
        <v>113</v>
      </c>
      <c r="B611" s="4" t="s">
        <v>114</v>
      </c>
      <c r="C611" s="4">
        <v>3525021</v>
      </c>
      <c r="D611" s="5" t="s">
        <v>2517</v>
      </c>
      <c r="E611" s="4" t="s">
        <v>2517</v>
      </c>
      <c r="F611" s="5" t="s">
        <v>2054</v>
      </c>
      <c r="G611" s="51">
        <v>2047</v>
      </c>
      <c r="H611" s="55" t="s">
        <v>2028</v>
      </c>
      <c r="I611" s="40">
        <v>5640.9090908999997</v>
      </c>
      <c r="J611" s="6"/>
    </row>
    <row r="612" spans="1:10" x14ac:dyDescent="0.3">
      <c r="A612" s="3" t="s">
        <v>203</v>
      </c>
      <c r="B612" s="4" t="s">
        <v>204</v>
      </c>
      <c r="C612" s="4">
        <v>3525021</v>
      </c>
      <c r="D612" s="5" t="s">
        <v>2518</v>
      </c>
      <c r="E612" s="4" t="s">
        <v>2518</v>
      </c>
      <c r="F612" s="5" t="s">
        <v>2455</v>
      </c>
      <c r="G612" s="51">
        <v>7516</v>
      </c>
      <c r="H612" s="55" t="s">
        <v>164</v>
      </c>
      <c r="I612" s="40">
        <v>60405</v>
      </c>
      <c r="J612" s="6"/>
    </row>
    <row r="613" spans="1:10" x14ac:dyDescent="0.3">
      <c r="A613" s="3" t="s">
        <v>203</v>
      </c>
      <c r="B613" s="4" t="s">
        <v>204</v>
      </c>
      <c r="C613" s="4">
        <v>3525021</v>
      </c>
      <c r="D613" s="5" t="s">
        <v>2518</v>
      </c>
      <c r="E613" s="4" t="s">
        <v>2518</v>
      </c>
      <c r="F613" s="5" t="s">
        <v>2455</v>
      </c>
      <c r="G613" s="51">
        <v>7516</v>
      </c>
      <c r="H613" s="55" t="s">
        <v>449</v>
      </c>
      <c r="I613" s="40">
        <v>93576.5</v>
      </c>
      <c r="J613" s="6"/>
    </row>
    <row r="614" spans="1:10" x14ac:dyDescent="0.3">
      <c r="A614" s="3" t="s">
        <v>144</v>
      </c>
      <c r="B614" s="4" t="s">
        <v>145</v>
      </c>
      <c r="C614" s="4">
        <v>3525021</v>
      </c>
      <c r="D614" s="5" t="s">
        <v>2519</v>
      </c>
      <c r="E614" s="4" t="s">
        <v>2520</v>
      </c>
      <c r="F614" s="5" t="s">
        <v>1142</v>
      </c>
      <c r="G614" s="51">
        <v>7319</v>
      </c>
      <c r="H614" s="55" t="s">
        <v>260</v>
      </c>
      <c r="I614" s="40">
        <v>34750</v>
      </c>
      <c r="J614" s="6"/>
    </row>
    <row r="615" spans="1:10" x14ac:dyDescent="0.3">
      <c r="A615" s="3" t="s">
        <v>144</v>
      </c>
      <c r="B615" s="4" t="s">
        <v>145</v>
      </c>
      <c r="C615" s="4">
        <v>3525021</v>
      </c>
      <c r="D615" s="5" t="s">
        <v>2519</v>
      </c>
      <c r="E615" s="4" t="s">
        <v>2520</v>
      </c>
      <c r="F615" s="5" t="s">
        <v>1142</v>
      </c>
      <c r="G615" s="51">
        <v>7319</v>
      </c>
      <c r="H615" s="55" t="s">
        <v>164</v>
      </c>
      <c r="I615" s="40">
        <v>59666.666666700003</v>
      </c>
      <c r="J615" s="6"/>
    </row>
    <row r="616" spans="1:10" x14ac:dyDescent="0.3">
      <c r="A616" s="3" t="s">
        <v>144</v>
      </c>
      <c r="B616" s="4" t="s">
        <v>145</v>
      </c>
      <c r="C616" s="4">
        <v>3525021</v>
      </c>
      <c r="D616" s="5" t="s">
        <v>2519</v>
      </c>
      <c r="E616" s="4" t="s">
        <v>2520</v>
      </c>
      <c r="F616" s="5" t="s">
        <v>1142</v>
      </c>
      <c r="G616" s="51">
        <v>7319</v>
      </c>
      <c r="H616" s="55" t="s">
        <v>1560</v>
      </c>
      <c r="I616" s="40">
        <v>21600</v>
      </c>
      <c r="J616" s="6"/>
    </row>
    <row r="617" spans="1:10" x14ac:dyDescent="0.3">
      <c r="A617" s="3" t="s">
        <v>144</v>
      </c>
      <c r="B617" s="4" t="s">
        <v>145</v>
      </c>
      <c r="C617" s="4">
        <v>3525021</v>
      </c>
      <c r="D617" s="5" t="s">
        <v>2519</v>
      </c>
      <c r="E617" s="4" t="s">
        <v>2520</v>
      </c>
      <c r="F617" s="5" t="s">
        <v>1142</v>
      </c>
      <c r="G617" s="51">
        <v>7319</v>
      </c>
      <c r="H617" s="55" t="s">
        <v>449</v>
      </c>
      <c r="I617" s="40">
        <v>110000</v>
      </c>
      <c r="J617" s="6"/>
    </row>
    <row r="618" spans="1:10" x14ac:dyDescent="0.3">
      <c r="A618" s="3" t="s">
        <v>245</v>
      </c>
      <c r="B618" s="4" t="s">
        <v>246</v>
      </c>
      <c r="C618" s="4">
        <v>3525021</v>
      </c>
      <c r="D618" s="5" t="s">
        <v>2521</v>
      </c>
      <c r="E618" s="4" t="s">
        <v>2521</v>
      </c>
      <c r="F618" s="5" t="s">
        <v>2393</v>
      </c>
      <c r="G618" s="51">
        <v>7327</v>
      </c>
      <c r="H618" s="55" t="s">
        <v>449</v>
      </c>
      <c r="I618" s="40">
        <v>99250</v>
      </c>
      <c r="J618" s="6"/>
    </row>
    <row r="619" spans="1:10" x14ac:dyDescent="0.3">
      <c r="A619" s="3" t="s">
        <v>583</v>
      </c>
      <c r="B619" s="4" t="s">
        <v>584</v>
      </c>
      <c r="C619" s="4">
        <v>3525021</v>
      </c>
      <c r="D619" s="5" t="s">
        <v>2522</v>
      </c>
      <c r="E619" s="4" t="s">
        <v>2522</v>
      </c>
      <c r="F619" s="5" t="s">
        <v>2203</v>
      </c>
      <c r="G619" s="51">
        <v>7159</v>
      </c>
      <c r="H619" s="55" t="s">
        <v>449</v>
      </c>
      <c r="I619" s="40">
        <v>98333.333333300005</v>
      </c>
      <c r="J619" s="6"/>
    </row>
    <row r="620" spans="1:10" x14ac:dyDescent="0.3">
      <c r="A620" s="3" t="s">
        <v>126</v>
      </c>
      <c r="B620" s="4" t="s">
        <v>127</v>
      </c>
      <c r="C620" s="4">
        <v>3525021</v>
      </c>
      <c r="D620" s="5" t="s">
        <v>2523</v>
      </c>
      <c r="E620" s="4" t="s">
        <v>2523</v>
      </c>
      <c r="F620" s="5" t="s">
        <v>2203</v>
      </c>
      <c r="G620" s="51">
        <v>6889</v>
      </c>
      <c r="H620" s="55" t="s">
        <v>164</v>
      </c>
      <c r="I620" s="40">
        <v>81666.666666699995</v>
      </c>
      <c r="J620" s="6"/>
    </row>
    <row r="621" spans="1:10" x14ac:dyDescent="0.3">
      <c r="A621" s="3" t="s">
        <v>168</v>
      </c>
      <c r="B621" s="4" t="s">
        <v>169</v>
      </c>
      <c r="C621" s="4">
        <v>3525021</v>
      </c>
      <c r="D621" s="5" t="s">
        <v>2523</v>
      </c>
      <c r="E621" s="4" t="s">
        <v>2523</v>
      </c>
      <c r="F621" s="5" t="s">
        <v>2203</v>
      </c>
      <c r="G621" s="51">
        <v>6889</v>
      </c>
      <c r="H621" s="55" t="s">
        <v>164</v>
      </c>
      <c r="I621" s="40">
        <v>73150</v>
      </c>
      <c r="J621" s="6"/>
    </row>
    <row r="622" spans="1:10" x14ac:dyDescent="0.3">
      <c r="A622" s="3" t="s">
        <v>107</v>
      </c>
      <c r="B622" s="4" t="s">
        <v>108</v>
      </c>
      <c r="C622" s="4">
        <v>3525021</v>
      </c>
      <c r="D622" s="5" t="s">
        <v>2523</v>
      </c>
      <c r="E622" s="4" t="s">
        <v>2523</v>
      </c>
      <c r="F622" s="5" t="s">
        <v>2203</v>
      </c>
      <c r="G622" s="51">
        <v>6889</v>
      </c>
      <c r="H622" s="55" t="s">
        <v>164</v>
      </c>
      <c r="I622" s="40">
        <v>74250</v>
      </c>
      <c r="J622" s="6"/>
    </row>
    <row r="623" spans="1:10" x14ac:dyDescent="0.3">
      <c r="A623" s="3" t="s">
        <v>132</v>
      </c>
      <c r="B623" s="4" t="s">
        <v>133</v>
      </c>
      <c r="C623" s="4">
        <v>3525021</v>
      </c>
      <c r="D623" s="5" t="s">
        <v>2523</v>
      </c>
      <c r="E623" s="4" t="s">
        <v>2523</v>
      </c>
      <c r="F623" s="5" t="s">
        <v>2203</v>
      </c>
      <c r="G623" s="51">
        <v>6889</v>
      </c>
      <c r="H623" s="55" t="s">
        <v>164</v>
      </c>
      <c r="I623" s="40">
        <v>69750</v>
      </c>
      <c r="J623" s="6"/>
    </row>
    <row r="624" spans="1:10" x14ac:dyDescent="0.3">
      <c r="A624" s="3" t="s">
        <v>144</v>
      </c>
      <c r="B624" s="4" t="s">
        <v>145</v>
      </c>
      <c r="C624" s="4">
        <v>3525021</v>
      </c>
      <c r="D624" s="5" t="s">
        <v>2523</v>
      </c>
      <c r="E624" s="4" t="s">
        <v>2523</v>
      </c>
      <c r="F624" s="5" t="s">
        <v>2203</v>
      </c>
      <c r="G624" s="51">
        <v>6889</v>
      </c>
      <c r="H624" s="55" t="s">
        <v>164</v>
      </c>
      <c r="I624" s="40">
        <v>81000</v>
      </c>
      <c r="J624" s="6"/>
    </row>
    <row r="625" spans="1:10" x14ac:dyDescent="0.3">
      <c r="A625" s="3" t="s">
        <v>126</v>
      </c>
      <c r="B625" s="4" t="s">
        <v>127</v>
      </c>
      <c r="C625" s="4">
        <v>3525021</v>
      </c>
      <c r="D625" s="5" t="s">
        <v>2523</v>
      </c>
      <c r="E625" s="4" t="s">
        <v>2523</v>
      </c>
      <c r="F625" s="5" t="s">
        <v>2203</v>
      </c>
      <c r="G625" s="51">
        <v>6889</v>
      </c>
      <c r="H625" s="55" t="s">
        <v>1560</v>
      </c>
      <c r="I625" s="40">
        <v>24958.823529400001</v>
      </c>
      <c r="J625" s="6"/>
    </row>
    <row r="626" spans="1:10" x14ac:dyDescent="0.3">
      <c r="A626" s="3" t="s">
        <v>130</v>
      </c>
      <c r="B626" s="4" t="s">
        <v>131</v>
      </c>
      <c r="C626" s="4">
        <v>3525021</v>
      </c>
      <c r="D626" s="5" t="s">
        <v>2523</v>
      </c>
      <c r="E626" s="4" t="s">
        <v>2523</v>
      </c>
      <c r="F626" s="5" t="s">
        <v>2203</v>
      </c>
      <c r="G626" s="51">
        <v>6889</v>
      </c>
      <c r="H626" s="55" t="s">
        <v>1560</v>
      </c>
      <c r="I626" s="40">
        <v>30000</v>
      </c>
      <c r="J626" s="6"/>
    </row>
    <row r="627" spans="1:10" x14ac:dyDescent="0.3">
      <c r="A627" s="3" t="s">
        <v>107</v>
      </c>
      <c r="B627" s="4" t="s">
        <v>108</v>
      </c>
      <c r="C627" s="4">
        <v>3525021</v>
      </c>
      <c r="D627" s="5" t="s">
        <v>2523</v>
      </c>
      <c r="E627" s="4" t="s">
        <v>2523</v>
      </c>
      <c r="F627" s="5" t="s">
        <v>2203</v>
      </c>
      <c r="G627" s="51">
        <v>6889</v>
      </c>
      <c r="H627" s="55" t="s">
        <v>1560</v>
      </c>
      <c r="I627" s="40">
        <v>22700</v>
      </c>
      <c r="J627" s="6"/>
    </row>
    <row r="628" spans="1:10" x14ac:dyDescent="0.3">
      <c r="A628" s="3" t="s">
        <v>144</v>
      </c>
      <c r="B628" s="4" t="s">
        <v>145</v>
      </c>
      <c r="C628" s="4">
        <v>3525021</v>
      </c>
      <c r="D628" s="5" t="s">
        <v>2523</v>
      </c>
      <c r="E628" s="4" t="s">
        <v>2523</v>
      </c>
      <c r="F628" s="5" t="s">
        <v>2203</v>
      </c>
      <c r="G628" s="51">
        <v>6889</v>
      </c>
      <c r="H628" s="55" t="s">
        <v>1560</v>
      </c>
      <c r="I628" s="40">
        <v>27500</v>
      </c>
      <c r="J628" s="6"/>
    </row>
    <row r="629" spans="1:10" x14ac:dyDescent="0.3">
      <c r="A629" s="3" t="s">
        <v>107</v>
      </c>
      <c r="B629" s="4" t="s">
        <v>108</v>
      </c>
      <c r="C629" s="4">
        <v>3525021</v>
      </c>
      <c r="D629" s="5" t="s">
        <v>2523</v>
      </c>
      <c r="E629" s="4" t="s">
        <v>2523</v>
      </c>
      <c r="F629" s="5" t="s">
        <v>2203</v>
      </c>
      <c r="G629" s="51">
        <v>6889</v>
      </c>
      <c r="H629" s="55" t="s">
        <v>449</v>
      </c>
      <c r="I629" s="40">
        <v>98000</v>
      </c>
      <c r="J629" s="6"/>
    </row>
    <row r="630" spans="1:10" x14ac:dyDescent="0.3">
      <c r="A630" s="3" t="s">
        <v>132</v>
      </c>
      <c r="B630" s="4" t="s">
        <v>133</v>
      </c>
      <c r="C630" s="4">
        <v>3525021</v>
      </c>
      <c r="D630" s="5" t="s">
        <v>2523</v>
      </c>
      <c r="E630" s="4" t="s">
        <v>2523</v>
      </c>
      <c r="F630" s="5" t="s">
        <v>2203</v>
      </c>
      <c r="G630" s="51">
        <v>6889</v>
      </c>
      <c r="H630" s="55" t="s">
        <v>449</v>
      </c>
      <c r="I630" s="40">
        <v>119666.6666667</v>
      </c>
      <c r="J630" s="6"/>
    </row>
    <row r="631" spans="1:10" x14ac:dyDescent="0.3">
      <c r="A631" s="3" t="s">
        <v>134</v>
      </c>
      <c r="B631" s="4" t="s">
        <v>135</v>
      </c>
      <c r="C631" s="4">
        <v>3525021</v>
      </c>
      <c r="D631" s="5" t="s">
        <v>2523</v>
      </c>
      <c r="E631" s="4" t="s">
        <v>2523</v>
      </c>
      <c r="F631" s="5" t="s">
        <v>2203</v>
      </c>
      <c r="G631" s="51">
        <v>6889</v>
      </c>
      <c r="H631" s="55" t="s">
        <v>449</v>
      </c>
      <c r="I631" s="40">
        <v>130000</v>
      </c>
      <c r="J631" s="6"/>
    </row>
    <row r="632" spans="1:10" x14ac:dyDescent="0.3">
      <c r="A632" s="3" t="s">
        <v>144</v>
      </c>
      <c r="B632" s="4" t="s">
        <v>145</v>
      </c>
      <c r="C632" s="4">
        <v>3525021</v>
      </c>
      <c r="D632" s="5" t="s">
        <v>2523</v>
      </c>
      <c r="E632" s="4" t="s">
        <v>2523</v>
      </c>
      <c r="F632" s="5" t="s">
        <v>2203</v>
      </c>
      <c r="G632" s="51">
        <v>6889</v>
      </c>
      <c r="H632" s="55" t="s">
        <v>449</v>
      </c>
      <c r="I632" s="40">
        <v>126700</v>
      </c>
      <c r="J632" s="6"/>
    </row>
    <row r="633" spans="1:10" x14ac:dyDescent="0.3">
      <c r="A633" s="3" t="s">
        <v>124</v>
      </c>
      <c r="B633" s="4" t="s">
        <v>125</v>
      </c>
      <c r="C633" s="4">
        <v>3525021</v>
      </c>
      <c r="D633" s="5" t="s">
        <v>2524</v>
      </c>
      <c r="E633" s="4" t="s">
        <v>2524</v>
      </c>
      <c r="F633" s="5" t="s">
        <v>2443</v>
      </c>
      <c r="G633" s="51">
        <v>3203</v>
      </c>
      <c r="H633" s="55" t="s">
        <v>112</v>
      </c>
      <c r="I633" s="40">
        <v>80971</v>
      </c>
      <c r="J633" s="6"/>
    </row>
    <row r="634" spans="1:10" x14ac:dyDescent="0.3">
      <c r="A634" s="3" t="s">
        <v>146</v>
      </c>
      <c r="B634" s="4" t="s">
        <v>147</v>
      </c>
      <c r="C634" s="4">
        <v>3525021</v>
      </c>
      <c r="D634" s="5" t="s">
        <v>2524</v>
      </c>
      <c r="E634" s="4" t="s">
        <v>2524</v>
      </c>
      <c r="F634" s="5" t="s">
        <v>2443</v>
      </c>
      <c r="G634" s="51">
        <v>3203</v>
      </c>
      <c r="H634" s="55" t="s">
        <v>112</v>
      </c>
      <c r="I634" s="40">
        <v>93500</v>
      </c>
      <c r="J634" s="6"/>
    </row>
    <row r="635" spans="1:10" x14ac:dyDescent="0.3">
      <c r="A635" s="3" t="s">
        <v>130</v>
      </c>
      <c r="B635" s="4" t="s">
        <v>131</v>
      </c>
      <c r="C635" s="4">
        <v>3525021</v>
      </c>
      <c r="D635" s="5" t="s">
        <v>2524</v>
      </c>
      <c r="E635" s="4" t="s">
        <v>2524</v>
      </c>
      <c r="F635" s="5" t="s">
        <v>2443</v>
      </c>
      <c r="G635" s="51">
        <v>3203</v>
      </c>
      <c r="H635" s="55" t="s">
        <v>260</v>
      </c>
      <c r="I635" s="40">
        <v>29250</v>
      </c>
      <c r="J635" s="6"/>
    </row>
    <row r="636" spans="1:10" x14ac:dyDescent="0.3">
      <c r="A636" s="3" t="s">
        <v>136</v>
      </c>
      <c r="B636" s="4" t="s">
        <v>137</v>
      </c>
      <c r="C636" s="4">
        <v>3525021</v>
      </c>
      <c r="D636" s="5" t="s">
        <v>2524</v>
      </c>
      <c r="E636" s="4" t="s">
        <v>2524</v>
      </c>
      <c r="F636" s="5" t="s">
        <v>2443</v>
      </c>
      <c r="G636" s="51">
        <v>3203</v>
      </c>
      <c r="H636" s="55" t="s">
        <v>260</v>
      </c>
      <c r="I636" s="40">
        <v>23950</v>
      </c>
      <c r="J636" s="6"/>
    </row>
    <row r="637" spans="1:10" x14ac:dyDescent="0.3">
      <c r="A637" s="3" t="s">
        <v>146</v>
      </c>
      <c r="B637" s="4" t="s">
        <v>147</v>
      </c>
      <c r="C637" s="4">
        <v>3525021</v>
      </c>
      <c r="D637" s="5" t="s">
        <v>2524</v>
      </c>
      <c r="E637" s="4" t="s">
        <v>2524</v>
      </c>
      <c r="F637" s="5" t="s">
        <v>2443</v>
      </c>
      <c r="G637" s="51">
        <v>3203</v>
      </c>
      <c r="H637" s="55" t="s">
        <v>260</v>
      </c>
      <c r="I637" s="40">
        <v>26720</v>
      </c>
      <c r="J637" s="6"/>
    </row>
    <row r="638" spans="1:10" x14ac:dyDescent="0.3">
      <c r="A638" s="3" t="s">
        <v>130</v>
      </c>
      <c r="B638" s="4" t="s">
        <v>131</v>
      </c>
      <c r="C638" s="4">
        <v>3525021</v>
      </c>
      <c r="D638" s="5" t="s">
        <v>2524</v>
      </c>
      <c r="E638" s="4" t="s">
        <v>2524</v>
      </c>
      <c r="F638" s="5" t="s">
        <v>2443</v>
      </c>
      <c r="G638" s="51">
        <v>3203</v>
      </c>
      <c r="H638" s="55" t="s">
        <v>1993</v>
      </c>
      <c r="I638" s="40">
        <v>13900</v>
      </c>
      <c r="J638" s="6"/>
    </row>
    <row r="639" spans="1:10" x14ac:dyDescent="0.3">
      <c r="A639" s="3" t="s">
        <v>146</v>
      </c>
      <c r="B639" s="4" t="s">
        <v>147</v>
      </c>
      <c r="C639" s="4">
        <v>3525021</v>
      </c>
      <c r="D639" s="5" t="s">
        <v>2524</v>
      </c>
      <c r="E639" s="4" t="s">
        <v>2524</v>
      </c>
      <c r="F639" s="5" t="s">
        <v>2443</v>
      </c>
      <c r="G639" s="51">
        <v>3203</v>
      </c>
      <c r="H639" s="55" t="s">
        <v>1993</v>
      </c>
      <c r="I639" s="40">
        <v>14260</v>
      </c>
      <c r="J639" s="6"/>
    </row>
    <row r="640" spans="1:10" x14ac:dyDescent="0.3">
      <c r="A640" s="3" t="s">
        <v>132</v>
      </c>
      <c r="B640" s="4" t="s">
        <v>133</v>
      </c>
      <c r="C640" s="4">
        <v>3525021</v>
      </c>
      <c r="D640" s="5" t="s">
        <v>2525</v>
      </c>
      <c r="E640" s="4" t="s">
        <v>2525</v>
      </c>
      <c r="F640" s="5" t="s">
        <v>2443</v>
      </c>
      <c r="G640" s="51">
        <v>13476</v>
      </c>
      <c r="H640" s="55" t="s">
        <v>112</v>
      </c>
      <c r="I640" s="40">
        <v>94183.333333300005</v>
      </c>
      <c r="J640" s="6"/>
    </row>
    <row r="641" spans="1:10" x14ac:dyDescent="0.3">
      <c r="A641" s="3" t="s">
        <v>132</v>
      </c>
      <c r="B641" s="4" t="s">
        <v>133</v>
      </c>
      <c r="C641" s="4">
        <v>3525021</v>
      </c>
      <c r="D641" s="5" t="s">
        <v>2525</v>
      </c>
      <c r="E641" s="4" t="s">
        <v>2525</v>
      </c>
      <c r="F641" s="5" t="s">
        <v>2443</v>
      </c>
      <c r="G641" s="51">
        <v>13476</v>
      </c>
      <c r="H641" s="55" t="s">
        <v>260</v>
      </c>
      <c r="I641" s="40">
        <v>27140</v>
      </c>
      <c r="J641" s="6"/>
    </row>
    <row r="642" spans="1:10" x14ac:dyDescent="0.3">
      <c r="A642" s="3" t="s">
        <v>132</v>
      </c>
      <c r="B642" s="4" t="s">
        <v>133</v>
      </c>
      <c r="C642" s="4">
        <v>3525021</v>
      </c>
      <c r="D642" s="5" t="s">
        <v>2525</v>
      </c>
      <c r="E642" s="4" t="s">
        <v>2525</v>
      </c>
      <c r="F642" s="5" t="s">
        <v>2443</v>
      </c>
      <c r="G642" s="51">
        <v>13476</v>
      </c>
      <c r="H642" s="55" t="s">
        <v>1993</v>
      </c>
      <c r="I642" s="40">
        <v>14566.666666700001</v>
      </c>
      <c r="J642" s="6"/>
    </row>
    <row r="643" spans="1:10" x14ac:dyDescent="0.3">
      <c r="A643" s="3" t="s">
        <v>132</v>
      </c>
      <c r="B643" s="4" t="s">
        <v>133</v>
      </c>
      <c r="C643" s="4">
        <v>3525021</v>
      </c>
      <c r="D643" s="5" t="s">
        <v>2526</v>
      </c>
      <c r="E643" s="4" t="s">
        <v>2526</v>
      </c>
      <c r="F643" s="5" t="s">
        <v>2089</v>
      </c>
      <c r="G643" s="51">
        <v>1343</v>
      </c>
      <c r="H643" s="55" t="s">
        <v>1993</v>
      </c>
      <c r="I643" s="40">
        <v>2315.625</v>
      </c>
      <c r="J643" s="6"/>
    </row>
    <row r="644" spans="1:10" x14ac:dyDescent="0.3">
      <c r="A644" s="3" t="s">
        <v>134</v>
      </c>
      <c r="B644" s="4" t="s">
        <v>135</v>
      </c>
      <c r="C644" s="4">
        <v>3525021</v>
      </c>
      <c r="D644" s="5" t="s">
        <v>2526</v>
      </c>
      <c r="E644" s="4" t="s">
        <v>2526</v>
      </c>
      <c r="F644" s="5" t="s">
        <v>2089</v>
      </c>
      <c r="G644" s="51">
        <v>1343</v>
      </c>
      <c r="H644" s="55" t="s">
        <v>1993</v>
      </c>
      <c r="I644" s="40">
        <v>2387.5</v>
      </c>
      <c r="J644" s="6"/>
    </row>
    <row r="645" spans="1:10" x14ac:dyDescent="0.3">
      <c r="A645" s="3" t="s">
        <v>136</v>
      </c>
      <c r="B645" s="4" t="s">
        <v>137</v>
      </c>
      <c r="C645" s="4">
        <v>3525021</v>
      </c>
      <c r="D645" s="5" t="s">
        <v>2526</v>
      </c>
      <c r="E645" s="4" t="s">
        <v>2526</v>
      </c>
      <c r="F645" s="5" t="s">
        <v>2089</v>
      </c>
      <c r="G645" s="51">
        <v>1343</v>
      </c>
      <c r="H645" s="55" t="s">
        <v>1993</v>
      </c>
      <c r="I645" s="40">
        <v>2400</v>
      </c>
      <c r="J645" s="6"/>
    </row>
    <row r="646" spans="1:10" x14ac:dyDescent="0.3">
      <c r="A646" s="3" t="s">
        <v>144</v>
      </c>
      <c r="B646" s="4" t="s">
        <v>145</v>
      </c>
      <c r="C646" s="4">
        <v>3525021</v>
      </c>
      <c r="D646" s="5" t="s">
        <v>2526</v>
      </c>
      <c r="E646" s="4" t="s">
        <v>2526</v>
      </c>
      <c r="F646" s="5" t="s">
        <v>2089</v>
      </c>
      <c r="G646" s="51">
        <v>1343</v>
      </c>
      <c r="H646" s="55" t="s">
        <v>1993</v>
      </c>
      <c r="I646" s="40">
        <v>2625</v>
      </c>
      <c r="J646" s="6"/>
    </row>
    <row r="647" spans="1:10" x14ac:dyDescent="0.3">
      <c r="A647" s="3" t="s">
        <v>113</v>
      </c>
      <c r="B647" s="4" t="s">
        <v>114</v>
      </c>
      <c r="C647" s="4">
        <v>3525021</v>
      </c>
      <c r="D647" s="5" t="s">
        <v>2526</v>
      </c>
      <c r="E647" s="4" t="s">
        <v>2526</v>
      </c>
      <c r="F647" s="5" t="s">
        <v>2089</v>
      </c>
      <c r="G647" s="51">
        <v>1343</v>
      </c>
      <c r="H647" s="55" t="s">
        <v>1993</v>
      </c>
      <c r="I647" s="40">
        <v>2375</v>
      </c>
      <c r="J647" s="6"/>
    </row>
    <row r="648" spans="1:10" x14ac:dyDescent="0.3">
      <c r="A648" s="3" t="s">
        <v>136</v>
      </c>
      <c r="B648" s="4" t="s">
        <v>137</v>
      </c>
      <c r="C648" s="4">
        <v>3525021</v>
      </c>
      <c r="D648" s="5" t="s">
        <v>2527</v>
      </c>
      <c r="E648" s="4" t="s">
        <v>2527</v>
      </c>
      <c r="F648" s="5" t="s">
        <v>2089</v>
      </c>
      <c r="G648" s="51">
        <v>18798</v>
      </c>
      <c r="H648" s="55" t="s">
        <v>176</v>
      </c>
      <c r="I648" s="40">
        <v>19408.333333300001</v>
      </c>
      <c r="J648" s="6"/>
    </row>
    <row r="649" spans="1:10" x14ac:dyDescent="0.3">
      <c r="A649" s="3" t="s">
        <v>241</v>
      </c>
      <c r="B649" s="4" t="s">
        <v>242</v>
      </c>
      <c r="C649" s="4">
        <v>1620301</v>
      </c>
      <c r="D649" s="5" t="s">
        <v>2528</v>
      </c>
      <c r="E649" s="4" t="s">
        <v>2528</v>
      </c>
      <c r="F649" s="5" t="s">
        <v>2529</v>
      </c>
      <c r="G649" s="51">
        <v>9099</v>
      </c>
      <c r="H649" s="55" t="s">
        <v>743</v>
      </c>
      <c r="I649" s="40">
        <v>47000</v>
      </c>
      <c r="J649" s="6"/>
    </row>
    <row r="650" spans="1:10" x14ac:dyDescent="0.3">
      <c r="A650" s="3" t="s">
        <v>245</v>
      </c>
      <c r="B650" s="4" t="s">
        <v>246</v>
      </c>
      <c r="C650" s="4">
        <v>1620301</v>
      </c>
      <c r="D650" s="5" t="s">
        <v>2528</v>
      </c>
      <c r="E650" s="4" t="s">
        <v>2528</v>
      </c>
      <c r="F650" s="5" t="s">
        <v>2529</v>
      </c>
      <c r="G650" s="51">
        <v>9099</v>
      </c>
      <c r="H650" s="55" t="s">
        <v>743</v>
      </c>
      <c r="I650" s="40">
        <v>45316.666666700003</v>
      </c>
      <c r="J650" s="6"/>
    </row>
    <row r="651" spans="1:10" x14ac:dyDescent="0.3">
      <c r="A651" s="3" t="s">
        <v>249</v>
      </c>
      <c r="B651" s="4" t="s">
        <v>250</v>
      </c>
      <c r="C651" s="4">
        <v>1620301</v>
      </c>
      <c r="D651" s="5" t="s">
        <v>2530</v>
      </c>
      <c r="E651" s="4" t="s">
        <v>2530</v>
      </c>
      <c r="F651" s="5" t="s">
        <v>2529</v>
      </c>
      <c r="G651" s="51">
        <v>9848</v>
      </c>
      <c r="H651" s="55" t="s">
        <v>743</v>
      </c>
      <c r="I651" s="40">
        <v>59000</v>
      </c>
      <c r="J651" s="6"/>
    </row>
    <row r="652" spans="1:10" x14ac:dyDescent="0.3">
      <c r="A652" s="3" t="s">
        <v>241</v>
      </c>
      <c r="B652" s="4" t="s">
        <v>242</v>
      </c>
      <c r="C652" s="4">
        <v>1620301</v>
      </c>
      <c r="D652" s="5" t="s">
        <v>2531</v>
      </c>
      <c r="E652" s="4" t="s">
        <v>2532</v>
      </c>
      <c r="F652" s="5" t="s">
        <v>2529</v>
      </c>
      <c r="G652" s="51">
        <v>7145</v>
      </c>
      <c r="H652" s="55" t="s">
        <v>743</v>
      </c>
      <c r="I652" s="40">
        <v>62833.333333299997</v>
      </c>
      <c r="J652" s="6"/>
    </row>
    <row r="653" spans="1:10" x14ac:dyDescent="0.3">
      <c r="A653" s="3" t="s">
        <v>203</v>
      </c>
      <c r="B653" s="4" t="s">
        <v>204</v>
      </c>
      <c r="C653" s="4">
        <v>1620301</v>
      </c>
      <c r="D653" s="5" t="s">
        <v>2531</v>
      </c>
      <c r="E653" s="4" t="s">
        <v>2532</v>
      </c>
      <c r="F653" s="5" t="s">
        <v>2529</v>
      </c>
      <c r="G653" s="51">
        <v>7145</v>
      </c>
      <c r="H653" s="55" t="s">
        <v>743</v>
      </c>
      <c r="I653" s="40">
        <v>63666.666666700003</v>
      </c>
      <c r="J653" s="6"/>
    </row>
    <row r="654" spans="1:10" x14ac:dyDescent="0.3">
      <c r="A654" s="3" t="s">
        <v>107</v>
      </c>
      <c r="B654" s="4" t="s">
        <v>108</v>
      </c>
      <c r="C654" s="4">
        <v>1620301</v>
      </c>
      <c r="D654" s="5" t="s">
        <v>2531</v>
      </c>
      <c r="E654" s="4" t="s">
        <v>2532</v>
      </c>
      <c r="F654" s="5" t="s">
        <v>2529</v>
      </c>
      <c r="G654" s="51">
        <v>7145</v>
      </c>
      <c r="H654" s="55" t="s">
        <v>743</v>
      </c>
      <c r="I654" s="40">
        <v>67600</v>
      </c>
      <c r="J654" s="6"/>
    </row>
    <row r="655" spans="1:10" x14ac:dyDescent="0.3">
      <c r="A655" s="3" t="s">
        <v>245</v>
      </c>
      <c r="B655" s="4" t="s">
        <v>246</v>
      </c>
      <c r="C655" s="4">
        <v>1620301</v>
      </c>
      <c r="D655" s="5" t="s">
        <v>2531</v>
      </c>
      <c r="E655" s="4" t="s">
        <v>2532</v>
      </c>
      <c r="F655" s="5" t="s">
        <v>2529</v>
      </c>
      <c r="G655" s="51">
        <v>7145</v>
      </c>
      <c r="H655" s="55" t="s">
        <v>743</v>
      </c>
      <c r="I655" s="40">
        <v>63500</v>
      </c>
      <c r="J655" s="6"/>
    </row>
    <row r="656" spans="1:10" x14ac:dyDescent="0.3">
      <c r="A656" s="3" t="s">
        <v>203</v>
      </c>
      <c r="B656" s="4" t="s">
        <v>204</v>
      </c>
      <c r="C656" s="4">
        <v>1620301</v>
      </c>
      <c r="D656" s="5" t="s">
        <v>2531</v>
      </c>
      <c r="E656" s="4" t="s">
        <v>2532</v>
      </c>
      <c r="F656" s="5" t="s">
        <v>2529</v>
      </c>
      <c r="G656" s="51">
        <v>7145</v>
      </c>
      <c r="H656" s="55" t="s">
        <v>273</v>
      </c>
      <c r="I656" s="40">
        <v>78980</v>
      </c>
      <c r="J656" s="6"/>
    </row>
    <row r="657" spans="1:10" x14ac:dyDescent="0.3">
      <c r="A657" s="3" t="s">
        <v>168</v>
      </c>
      <c r="B657" s="4" t="s">
        <v>169</v>
      </c>
      <c r="C657" s="4">
        <v>1620301</v>
      </c>
      <c r="D657" s="5" t="s">
        <v>2533</v>
      </c>
      <c r="E657" s="4" t="s">
        <v>2534</v>
      </c>
      <c r="F657" s="5" t="s">
        <v>2495</v>
      </c>
      <c r="G657" s="51">
        <v>6550</v>
      </c>
      <c r="H657" s="55" t="s">
        <v>743</v>
      </c>
      <c r="I657" s="40">
        <v>63350</v>
      </c>
      <c r="J657" s="6"/>
    </row>
    <row r="658" spans="1:10" x14ac:dyDescent="0.3">
      <c r="A658" s="3" t="s">
        <v>144</v>
      </c>
      <c r="B658" s="4" t="s">
        <v>145</v>
      </c>
      <c r="C658" s="4">
        <v>1620301</v>
      </c>
      <c r="D658" s="5" t="s">
        <v>2533</v>
      </c>
      <c r="E658" s="4" t="s">
        <v>2534</v>
      </c>
      <c r="F658" s="5" t="s">
        <v>2495</v>
      </c>
      <c r="G658" s="51">
        <v>6550</v>
      </c>
      <c r="H658" s="55" t="s">
        <v>743</v>
      </c>
      <c r="I658" s="40">
        <v>67266.666666699995</v>
      </c>
      <c r="J658" s="6"/>
    </row>
    <row r="659" spans="1:10" x14ac:dyDescent="0.3">
      <c r="A659" s="3" t="s">
        <v>144</v>
      </c>
      <c r="B659" s="4" t="s">
        <v>145</v>
      </c>
      <c r="C659" s="4">
        <v>1620301</v>
      </c>
      <c r="D659" s="5" t="s">
        <v>2533</v>
      </c>
      <c r="E659" s="4" t="s">
        <v>2535</v>
      </c>
      <c r="F659" s="5" t="s">
        <v>1772</v>
      </c>
      <c r="G659" s="51">
        <v>14517</v>
      </c>
      <c r="H659" s="55" t="s">
        <v>743</v>
      </c>
      <c r="I659" s="40">
        <v>57833.333333299997</v>
      </c>
      <c r="J659" s="6"/>
    </row>
    <row r="660" spans="1:10" x14ac:dyDescent="0.3">
      <c r="A660" s="3" t="s">
        <v>144</v>
      </c>
      <c r="B660" s="4" t="s">
        <v>145</v>
      </c>
      <c r="C660" s="4">
        <v>1620301</v>
      </c>
      <c r="D660" s="5" t="s">
        <v>2536</v>
      </c>
      <c r="E660" s="4" t="s">
        <v>2537</v>
      </c>
      <c r="F660" s="5" t="s">
        <v>1782</v>
      </c>
      <c r="G660" s="51">
        <v>5376</v>
      </c>
      <c r="H660" s="55" t="s">
        <v>743</v>
      </c>
      <c r="I660" s="40">
        <v>155850</v>
      </c>
      <c r="J660" s="6"/>
    </row>
    <row r="661" spans="1:10" x14ac:dyDescent="0.3">
      <c r="A661" s="3" t="s">
        <v>126</v>
      </c>
      <c r="B661" s="4" t="s">
        <v>127</v>
      </c>
      <c r="C661" s="4">
        <v>1620301</v>
      </c>
      <c r="D661" s="5" t="s">
        <v>2536</v>
      </c>
      <c r="E661" s="4" t="s">
        <v>2538</v>
      </c>
      <c r="F661" s="5" t="s">
        <v>2495</v>
      </c>
      <c r="G661" s="51">
        <v>6889</v>
      </c>
      <c r="H661" s="55" t="s">
        <v>706</v>
      </c>
      <c r="I661" s="40">
        <v>120500</v>
      </c>
      <c r="J661" s="6"/>
    </row>
    <row r="662" spans="1:10" x14ac:dyDescent="0.3">
      <c r="A662" s="3" t="s">
        <v>107</v>
      </c>
      <c r="B662" s="4" t="s">
        <v>108</v>
      </c>
      <c r="C662" s="4">
        <v>1620301</v>
      </c>
      <c r="D662" s="5" t="s">
        <v>2536</v>
      </c>
      <c r="E662" s="4" t="s">
        <v>2538</v>
      </c>
      <c r="F662" s="5" t="s">
        <v>2495</v>
      </c>
      <c r="G662" s="51">
        <v>6889</v>
      </c>
      <c r="H662" s="55" t="s">
        <v>706</v>
      </c>
      <c r="I662" s="40">
        <v>119100</v>
      </c>
      <c r="J662" s="6"/>
    </row>
    <row r="663" spans="1:10" x14ac:dyDescent="0.3">
      <c r="A663" s="3" t="s">
        <v>126</v>
      </c>
      <c r="B663" s="4" t="s">
        <v>127</v>
      </c>
      <c r="C663" s="4">
        <v>1620301</v>
      </c>
      <c r="D663" s="5" t="s">
        <v>2536</v>
      </c>
      <c r="E663" s="4" t="s">
        <v>2538</v>
      </c>
      <c r="F663" s="5" t="s">
        <v>2495</v>
      </c>
      <c r="G663" s="51">
        <v>6889</v>
      </c>
      <c r="H663" s="55" t="s">
        <v>743</v>
      </c>
      <c r="I663" s="40">
        <v>157500</v>
      </c>
      <c r="J663" s="6"/>
    </row>
    <row r="664" spans="1:10" x14ac:dyDescent="0.3">
      <c r="A664" s="3" t="s">
        <v>107</v>
      </c>
      <c r="B664" s="4" t="s">
        <v>108</v>
      </c>
      <c r="C664" s="4">
        <v>1620301</v>
      </c>
      <c r="D664" s="5" t="s">
        <v>2536</v>
      </c>
      <c r="E664" s="4" t="s">
        <v>2538</v>
      </c>
      <c r="F664" s="5" t="s">
        <v>2495</v>
      </c>
      <c r="G664" s="51">
        <v>6889</v>
      </c>
      <c r="H664" s="55" t="s">
        <v>743</v>
      </c>
      <c r="I664" s="40">
        <v>160460</v>
      </c>
      <c r="J664" s="6"/>
    </row>
    <row r="665" spans="1:10" x14ac:dyDescent="0.3">
      <c r="A665" s="3" t="s">
        <v>144</v>
      </c>
      <c r="B665" s="4" t="s">
        <v>145</v>
      </c>
      <c r="C665" s="4">
        <v>1620301</v>
      </c>
      <c r="D665" s="5" t="s">
        <v>2536</v>
      </c>
      <c r="E665" s="4" t="s">
        <v>2538</v>
      </c>
      <c r="F665" s="5" t="s">
        <v>2495</v>
      </c>
      <c r="G665" s="51">
        <v>6889</v>
      </c>
      <c r="H665" s="55" t="s">
        <v>743</v>
      </c>
      <c r="I665" s="40">
        <v>159650</v>
      </c>
      <c r="J665" s="6"/>
    </row>
    <row r="666" spans="1:10" x14ac:dyDescent="0.3">
      <c r="A666" s="3" t="s">
        <v>107</v>
      </c>
      <c r="B666" s="4" t="s">
        <v>108</v>
      </c>
      <c r="C666" s="4">
        <v>1620301</v>
      </c>
      <c r="D666" s="5" t="s">
        <v>2536</v>
      </c>
      <c r="E666" s="4" t="s">
        <v>2539</v>
      </c>
      <c r="F666" s="5" t="s">
        <v>1772</v>
      </c>
      <c r="G666" s="51">
        <v>8905</v>
      </c>
      <c r="H666" s="55" t="s">
        <v>743</v>
      </c>
      <c r="I666" s="40">
        <v>140200</v>
      </c>
      <c r="J666" s="6"/>
    </row>
    <row r="667" spans="1:10" x14ac:dyDescent="0.3">
      <c r="A667" s="3" t="s">
        <v>144</v>
      </c>
      <c r="B667" s="4" t="s">
        <v>145</v>
      </c>
      <c r="C667" s="4">
        <v>1620301</v>
      </c>
      <c r="D667" s="5" t="s">
        <v>2536</v>
      </c>
      <c r="E667" s="4" t="s">
        <v>2539</v>
      </c>
      <c r="F667" s="5" t="s">
        <v>1772</v>
      </c>
      <c r="G667" s="51">
        <v>8905</v>
      </c>
      <c r="H667" s="55" t="s">
        <v>743</v>
      </c>
      <c r="I667" s="40">
        <v>131500</v>
      </c>
      <c r="J667" s="6"/>
    </row>
    <row r="668" spans="1:10" x14ac:dyDescent="0.3">
      <c r="A668" s="3" t="s">
        <v>126</v>
      </c>
      <c r="B668" s="4" t="s">
        <v>127</v>
      </c>
      <c r="C668" s="4">
        <v>1620301</v>
      </c>
      <c r="D668" s="5" t="s">
        <v>2536</v>
      </c>
      <c r="E668" s="4" t="s">
        <v>2540</v>
      </c>
      <c r="F668" s="5" t="s">
        <v>2529</v>
      </c>
      <c r="G668" s="51">
        <v>7127</v>
      </c>
      <c r="H668" s="55" t="s">
        <v>743</v>
      </c>
      <c r="I668" s="40">
        <v>151412.5</v>
      </c>
      <c r="J668" s="6"/>
    </row>
    <row r="669" spans="1:10" x14ac:dyDescent="0.3">
      <c r="A669" s="3" t="s">
        <v>168</v>
      </c>
      <c r="B669" s="4" t="s">
        <v>169</v>
      </c>
      <c r="C669" s="4">
        <v>1620301</v>
      </c>
      <c r="D669" s="5" t="s">
        <v>2536</v>
      </c>
      <c r="E669" s="4" t="s">
        <v>2540</v>
      </c>
      <c r="F669" s="5" t="s">
        <v>2529</v>
      </c>
      <c r="G669" s="51">
        <v>7127</v>
      </c>
      <c r="H669" s="55" t="s">
        <v>743</v>
      </c>
      <c r="I669" s="40">
        <v>155625</v>
      </c>
      <c r="J669" s="6"/>
    </row>
    <row r="670" spans="1:10" x14ac:dyDescent="0.3">
      <c r="A670" s="3" t="s">
        <v>107</v>
      </c>
      <c r="B670" s="4" t="s">
        <v>108</v>
      </c>
      <c r="C670" s="4">
        <v>1620301</v>
      </c>
      <c r="D670" s="5" t="s">
        <v>2536</v>
      </c>
      <c r="E670" s="4" t="s">
        <v>2540</v>
      </c>
      <c r="F670" s="5" t="s">
        <v>2529</v>
      </c>
      <c r="G670" s="51">
        <v>7127</v>
      </c>
      <c r="H670" s="55" t="s">
        <v>743</v>
      </c>
      <c r="I670" s="40">
        <v>151750</v>
      </c>
      <c r="J670" s="6"/>
    </row>
    <row r="671" spans="1:10" x14ac:dyDescent="0.3">
      <c r="A671" s="3" t="s">
        <v>134</v>
      </c>
      <c r="B671" s="4" t="s">
        <v>135</v>
      </c>
      <c r="C671" s="4">
        <v>1620301</v>
      </c>
      <c r="D671" s="5" t="s">
        <v>2536</v>
      </c>
      <c r="E671" s="4" t="s">
        <v>2540</v>
      </c>
      <c r="F671" s="5" t="s">
        <v>2529</v>
      </c>
      <c r="G671" s="51">
        <v>7127</v>
      </c>
      <c r="H671" s="55" t="s">
        <v>743</v>
      </c>
      <c r="I671" s="40">
        <v>158333.33333329999</v>
      </c>
      <c r="J671" s="6"/>
    </row>
    <row r="672" spans="1:10" x14ac:dyDescent="0.3">
      <c r="A672" s="3" t="s">
        <v>144</v>
      </c>
      <c r="B672" s="4" t="s">
        <v>145</v>
      </c>
      <c r="C672" s="4">
        <v>1620301</v>
      </c>
      <c r="D672" s="5" t="s">
        <v>2536</v>
      </c>
      <c r="E672" s="4" t="s">
        <v>2540</v>
      </c>
      <c r="F672" s="5" t="s">
        <v>2529</v>
      </c>
      <c r="G672" s="51">
        <v>7127</v>
      </c>
      <c r="H672" s="55" t="s">
        <v>743</v>
      </c>
      <c r="I672" s="40">
        <v>147450</v>
      </c>
      <c r="J672" s="6"/>
    </row>
    <row r="673" spans="1:10" x14ac:dyDescent="0.3">
      <c r="A673" s="3" t="s">
        <v>138</v>
      </c>
      <c r="B673" s="4" t="s">
        <v>139</v>
      </c>
      <c r="C673" s="4">
        <v>1620301</v>
      </c>
      <c r="D673" s="5" t="s">
        <v>2536</v>
      </c>
      <c r="E673" s="4" t="s">
        <v>2541</v>
      </c>
      <c r="F673" s="5" t="s">
        <v>2529</v>
      </c>
      <c r="G673" s="51">
        <v>7123</v>
      </c>
      <c r="H673" s="55" t="s">
        <v>743</v>
      </c>
      <c r="I673" s="40">
        <v>153500</v>
      </c>
      <c r="J673" s="6"/>
    </row>
    <row r="674" spans="1:10" x14ac:dyDescent="0.3">
      <c r="A674" s="3" t="s">
        <v>107</v>
      </c>
      <c r="B674" s="4" t="s">
        <v>108</v>
      </c>
      <c r="C674" s="4">
        <v>1620301</v>
      </c>
      <c r="D674" s="5" t="s">
        <v>2542</v>
      </c>
      <c r="E674" s="4" t="s">
        <v>2543</v>
      </c>
      <c r="F674" s="5" t="s">
        <v>1766</v>
      </c>
      <c r="G674" s="51">
        <v>7417</v>
      </c>
      <c r="H674" s="55" t="s">
        <v>743</v>
      </c>
      <c r="I674" s="40">
        <v>134744.5</v>
      </c>
      <c r="J674" s="6"/>
    </row>
    <row r="675" spans="1:10" x14ac:dyDescent="0.3">
      <c r="A675" s="3" t="s">
        <v>146</v>
      </c>
      <c r="B675" s="4" t="s">
        <v>147</v>
      </c>
      <c r="C675" s="4">
        <v>1620301</v>
      </c>
      <c r="D675" s="5" t="s">
        <v>2542</v>
      </c>
      <c r="E675" s="4" t="s">
        <v>2543</v>
      </c>
      <c r="F675" s="5" t="s">
        <v>1766</v>
      </c>
      <c r="G675" s="51">
        <v>7417</v>
      </c>
      <c r="H675" s="55" t="s">
        <v>743</v>
      </c>
      <c r="I675" s="40">
        <v>137500</v>
      </c>
      <c r="J675" s="6"/>
    </row>
    <row r="676" spans="1:10" x14ac:dyDescent="0.3">
      <c r="A676" s="3" t="s">
        <v>144</v>
      </c>
      <c r="B676" s="4" t="s">
        <v>145</v>
      </c>
      <c r="C676" s="4">
        <v>1620301</v>
      </c>
      <c r="D676" s="5" t="s">
        <v>2544</v>
      </c>
      <c r="E676" s="4" t="s">
        <v>2545</v>
      </c>
      <c r="F676" s="5" t="s">
        <v>2546</v>
      </c>
      <c r="G676" s="51">
        <v>7634</v>
      </c>
      <c r="H676" s="55" t="s">
        <v>743</v>
      </c>
      <c r="I676" s="40">
        <v>106500</v>
      </c>
      <c r="J676" s="6"/>
    </row>
    <row r="677" spans="1:10" x14ac:dyDescent="0.3">
      <c r="A677" s="3" t="s">
        <v>132</v>
      </c>
      <c r="B677" s="4" t="s">
        <v>133</v>
      </c>
      <c r="C677" s="4">
        <v>1620301</v>
      </c>
      <c r="D677" s="5" t="s">
        <v>2544</v>
      </c>
      <c r="E677" s="4" t="s">
        <v>2547</v>
      </c>
      <c r="F677" s="5" t="s">
        <v>2548</v>
      </c>
      <c r="G677" s="51">
        <v>11489</v>
      </c>
      <c r="H677" s="55" t="s">
        <v>743</v>
      </c>
      <c r="I677" s="40">
        <v>63250</v>
      </c>
      <c r="J677" s="6"/>
    </row>
    <row r="678" spans="1:10" x14ac:dyDescent="0.3">
      <c r="A678" s="3" t="s">
        <v>126</v>
      </c>
      <c r="B678" s="4" t="s">
        <v>127</v>
      </c>
      <c r="C678" s="4">
        <v>1620301</v>
      </c>
      <c r="D678" s="5" t="s">
        <v>2544</v>
      </c>
      <c r="E678" s="4" t="s">
        <v>2549</v>
      </c>
      <c r="F678" s="5" t="s">
        <v>2550</v>
      </c>
      <c r="G678" s="51">
        <v>9175</v>
      </c>
      <c r="H678" s="55" t="s">
        <v>743</v>
      </c>
      <c r="I678" s="40">
        <v>69200</v>
      </c>
      <c r="J678" s="6"/>
    </row>
    <row r="679" spans="1:10" x14ac:dyDescent="0.3">
      <c r="A679" s="3" t="s">
        <v>144</v>
      </c>
      <c r="B679" s="4" t="s">
        <v>145</v>
      </c>
      <c r="C679" s="4">
        <v>1620301</v>
      </c>
      <c r="D679" s="5" t="s">
        <v>2551</v>
      </c>
      <c r="E679" s="4" t="s">
        <v>2552</v>
      </c>
      <c r="F679" s="5" t="s">
        <v>2553</v>
      </c>
      <c r="G679" s="51">
        <v>8348</v>
      </c>
      <c r="H679" s="55" t="s">
        <v>743</v>
      </c>
      <c r="I679" s="40">
        <v>61600</v>
      </c>
      <c r="J679" s="6"/>
    </row>
    <row r="680" spans="1:10" x14ac:dyDescent="0.3">
      <c r="A680" s="3" t="s">
        <v>136</v>
      </c>
      <c r="B680" s="4" t="s">
        <v>137</v>
      </c>
      <c r="C680" s="4">
        <v>1620301</v>
      </c>
      <c r="D680" s="5" t="s">
        <v>2551</v>
      </c>
      <c r="E680" s="4" t="s">
        <v>2554</v>
      </c>
      <c r="F680" s="5" t="s">
        <v>2529</v>
      </c>
      <c r="G680" s="51">
        <v>9590</v>
      </c>
      <c r="H680" s="55" t="s">
        <v>1305</v>
      </c>
      <c r="I680" s="40">
        <v>32485.7142857</v>
      </c>
      <c r="J680" s="6"/>
    </row>
    <row r="681" spans="1:10" x14ac:dyDescent="0.3">
      <c r="A681" s="3" t="s">
        <v>126</v>
      </c>
      <c r="B681" s="4" t="s">
        <v>127</v>
      </c>
      <c r="C681" s="4">
        <v>1620301</v>
      </c>
      <c r="D681" s="5" t="s">
        <v>2551</v>
      </c>
      <c r="E681" s="4" t="s">
        <v>2554</v>
      </c>
      <c r="F681" s="5" t="s">
        <v>2529</v>
      </c>
      <c r="G681" s="51">
        <v>9590</v>
      </c>
      <c r="H681" s="55" t="s">
        <v>743</v>
      </c>
      <c r="I681" s="40">
        <v>109350</v>
      </c>
      <c r="J681" s="6"/>
    </row>
    <row r="682" spans="1:10" x14ac:dyDescent="0.3">
      <c r="A682" s="3" t="s">
        <v>107</v>
      </c>
      <c r="B682" s="4" t="s">
        <v>108</v>
      </c>
      <c r="C682" s="4">
        <v>1620301</v>
      </c>
      <c r="D682" s="5" t="s">
        <v>2551</v>
      </c>
      <c r="E682" s="4" t="s">
        <v>2554</v>
      </c>
      <c r="F682" s="5" t="s">
        <v>2529</v>
      </c>
      <c r="G682" s="51">
        <v>9590</v>
      </c>
      <c r="H682" s="55" t="s">
        <v>743</v>
      </c>
      <c r="I682" s="40">
        <v>110328.5714286</v>
      </c>
      <c r="J682" s="6"/>
    </row>
    <row r="683" spans="1:10" x14ac:dyDescent="0.3">
      <c r="A683" s="3" t="s">
        <v>132</v>
      </c>
      <c r="B683" s="4" t="s">
        <v>133</v>
      </c>
      <c r="C683" s="4">
        <v>1620301</v>
      </c>
      <c r="D683" s="5" t="s">
        <v>2551</v>
      </c>
      <c r="E683" s="4" t="s">
        <v>2554</v>
      </c>
      <c r="F683" s="5" t="s">
        <v>2529</v>
      </c>
      <c r="G683" s="51">
        <v>9590</v>
      </c>
      <c r="H683" s="55" t="s">
        <v>743</v>
      </c>
      <c r="I683" s="40">
        <v>104666.6666667</v>
      </c>
      <c r="J683" s="6"/>
    </row>
    <row r="684" spans="1:10" x14ac:dyDescent="0.3">
      <c r="A684" s="3" t="s">
        <v>136</v>
      </c>
      <c r="B684" s="4" t="s">
        <v>137</v>
      </c>
      <c r="C684" s="4">
        <v>1620301</v>
      </c>
      <c r="D684" s="5" t="s">
        <v>2555</v>
      </c>
      <c r="E684" s="4" t="s">
        <v>2556</v>
      </c>
      <c r="F684" s="5" t="s">
        <v>2529</v>
      </c>
      <c r="G684" s="51">
        <v>8621</v>
      </c>
      <c r="H684" s="55" t="s">
        <v>1305</v>
      </c>
      <c r="I684" s="40">
        <v>40333.333333299997</v>
      </c>
      <c r="J684" s="6"/>
    </row>
    <row r="685" spans="1:10" x14ac:dyDescent="0.3">
      <c r="A685" s="3" t="s">
        <v>583</v>
      </c>
      <c r="B685" s="4" t="s">
        <v>584</v>
      </c>
      <c r="C685" s="4">
        <v>1620301</v>
      </c>
      <c r="D685" s="5" t="s">
        <v>2555</v>
      </c>
      <c r="E685" s="4" t="s">
        <v>2556</v>
      </c>
      <c r="F685" s="5" t="s">
        <v>2529</v>
      </c>
      <c r="G685" s="51">
        <v>8621</v>
      </c>
      <c r="H685" s="55" t="s">
        <v>743</v>
      </c>
      <c r="I685" s="40">
        <v>126000</v>
      </c>
      <c r="J685" s="6"/>
    </row>
    <row r="686" spans="1:10" x14ac:dyDescent="0.3">
      <c r="A686" s="3" t="s">
        <v>136</v>
      </c>
      <c r="B686" s="4" t="s">
        <v>137</v>
      </c>
      <c r="C686" s="4">
        <v>1620301</v>
      </c>
      <c r="D686" s="5" t="s">
        <v>2555</v>
      </c>
      <c r="E686" s="4" t="s">
        <v>2556</v>
      </c>
      <c r="F686" s="5" t="s">
        <v>2529</v>
      </c>
      <c r="G686" s="51">
        <v>8621</v>
      </c>
      <c r="H686" s="55" t="s">
        <v>743</v>
      </c>
      <c r="I686" s="40">
        <v>137688</v>
      </c>
      <c r="J686" s="6"/>
    </row>
    <row r="687" spans="1:10" x14ac:dyDescent="0.3">
      <c r="A687" s="3" t="s">
        <v>136</v>
      </c>
      <c r="B687" s="4" t="s">
        <v>137</v>
      </c>
      <c r="C687" s="4">
        <v>1620301</v>
      </c>
      <c r="D687" s="5" t="s">
        <v>2557</v>
      </c>
      <c r="E687" s="4" t="s">
        <v>2558</v>
      </c>
      <c r="F687" s="5" t="s">
        <v>2529</v>
      </c>
      <c r="G687" s="51">
        <v>8214</v>
      </c>
      <c r="H687" s="55" t="s">
        <v>743</v>
      </c>
      <c r="I687" s="40">
        <v>154730.25</v>
      </c>
      <c r="J687" s="6"/>
    </row>
    <row r="688" spans="1:10" x14ac:dyDescent="0.3">
      <c r="A688" s="3" t="s">
        <v>126</v>
      </c>
      <c r="B688" s="4" t="s">
        <v>127</v>
      </c>
      <c r="C688" s="4">
        <v>1620301</v>
      </c>
      <c r="D688" s="5" t="s">
        <v>2559</v>
      </c>
      <c r="E688" s="4" t="s">
        <v>2560</v>
      </c>
      <c r="F688" s="5" t="s">
        <v>2561</v>
      </c>
      <c r="G688" s="51">
        <v>10559</v>
      </c>
      <c r="H688" s="55" t="s">
        <v>176</v>
      </c>
      <c r="I688" s="40">
        <v>2575</v>
      </c>
      <c r="J688" s="6"/>
    </row>
    <row r="689" spans="1:10" x14ac:dyDescent="0.3">
      <c r="A689" s="3" t="s">
        <v>583</v>
      </c>
      <c r="B689" s="4" t="s">
        <v>584</v>
      </c>
      <c r="C689" s="4">
        <v>1620301</v>
      </c>
      <c r="D689" s="5" t="s">
        <v>2562</v>
      </c>
      <c r="E689" s="4" t="s">
        <v>2563</v>
      </c>
      <c r="F689" s="5" t="s">
        <v>2529</v>
      </c>
      <c r="G689" s="51">
        <v>12061</v>
      </c>
      <c r="H689" s="55" t="s">
        <v>743</v>
      </c>
      <c r="I689" s="40">
        <v>95000</v>
      </c>
      <c r="J689" s="6"/>
    </row>
    <row r="690" spans="1:10" x14ac:dyDescent="0.3">
      <c r="A690" s="3" t="s">
        <v>107</v>
      </c>
      <c r="B690" s="4" t="s">
        <v>108</v>
      </c>
      <c r="C690" s="4">
        <v>1620301</v>
      </c>
      <c r="D690" s="5" t="s">
        <v>2562</v>
      </c>
      <c r="E690" s="4" t="s">
        <v>2563</v>
      </c>
      <c r="F690" s="5" t="s">
        <v>2529</v>
      </c>
      <c r="G690" s="51">
        <v>12061</v>
      </c>
      <c r="H690" s="55" t="s">
        <v>743</v>
      </c>
      <c r="I690" s="40">
        <v>98700</v>
      </c>
      <c r="J690" s="6"/>
    </row>
    <row r="691" spans="1:10" x14ac:dyDescent="0.3">
      <c r="A691" s="3" t="s">
        <v>249</v>
      </c>
      <c r="B691" s="4" t="s">
        <v>250</v>
      </c>
      <c r="C691" s="4">
        <v>1620301</v>
      </c>
      <c r="D691" s="5" t="s">
        <v>2564</v>
      </c>
      <c r="E691" s="4" t="s">
        <v>2565</v>
      </c>
      <c r="F691" s="5" t="s">
        <v>1764</v>
      </c>
      <c r="G691" s="51">
        <v>5519</v>
      </c>
      <c r="H691" s="55" t="s">
        <v>743</v>
      </c>
      <c r="I691" s="40">
        <v>92000</v>
      </c>
      <c r="J691" s="6"/>
    </row>
    <row r="692" spans="1:10" x14ac:dyDescent="0.3">
      <c r="A692" s="3" t="s">
        <v>249</v>
      </c>
      <c r="B692" s="4" t="s">
        <v>250</v>
      </c>
      <c r="C692" s="4">
        <v>1620301</v>
      </c>
      <c r="D692" s="5" t="s">
        <v>2564</v>
      </c>
      <c r="E692" s="4" t="s">
        <v>2566</v>
      </c>
      <c r="F692" s="5" t="s">
        <v>2546</v>
      </c>
      <c r="G692" s="51">
        <v>7623</v>
      </c>
      <c r="H692" s="55" t="s">
        <v>743</v>
      </c>
      <c r="I692" s="40">
        <v>80450</v>
      </c>
      <c r="J692" s="6"/>
    </row>
    <row r="693" spans="1:10" x14ac:dyDescent="0.3">
      <c r="A693" s="3" t="s">
        <v>144</v>
      </c>
      <c r="B693" s="4" t="s">
        <v>145</v>
      </c>
      <c r="C693" s="4">
        <v>1620301</v>
      </c>
      <c r="D693" s="5" t="s">
        <v>2564</v>
      </c>
      <c r="E693" s="4" t="s">
        <v>2567</v>
      </c>
      <c r="F693" s="5" t="s">
        <v>1772</v>
      </c>
      <c r="G693" s="51">
        <v>8919</v>
      </c>
      <c r="H693" s="55" t="s">
        <v>743</v>
      </c>
      <c r="I693" s="40">
        <v>84200</v>
      </c>
      <c r="J693" s="6"/>
    </row>
    <row r="694" spans="1:10" x14ac:dyDescent="0.3">
      <c r="A694" s="3" t="s">
        <v>241</v>
      </c>
      <c r="B694" s="4" t="s">
        <v>242</v>
      </c>
      <c r="C694" s="4">
        <v>1620301</v>
      </c>
      <c r="D694" s="5" t="s">
        <v>2564</v>
      </c>
      <c r="E694" s="4" t="s">
        <v>2568</v>
      </c>
      <c r="F694" s="5" t="s">
        <v>2529</v>
      </c>
      <c r="G694" s="51">
        <v>7131</v>
      </c>
      <c r="H694" s="55" t="s">
        <v>743</v>
      </c>
      <c r="I694" s="40">
        <v>110417</v>
      </c>
      <c r="J694" s="6"/>
    </row>
    <row r="695" spans="1:10" x14ac:dyDescent="0.3">
      <c r="A695" s="3" t="s">
        <v>168</v>
      </c>
      <c r="B695" s="4" t="s">
        <v>169</v>
      </c>
      <c r="C695" s="4">
        <v>1620301</v>
      </c>
      <c r="D695" s="5" t="s">
        <v>2564</v>
      </c>
      <c r="E695" s="4" t="s">
        <v>2568</v>
      </c>
      <c r="F695" s="5" t="s">
        <v>2529</v>
      </c>
      <c r="G695" s="51">
        <v>7131</v>
      </c>
      <c r="H695" s="55" t="s">
        <v>743</v>
      </c>
      <c r="I695" s="40">
        <v>104230.7777778</v>
      </c>
      <c r="J695" s="6"/>
    </row>
    <row r="696" spans="1:10" x14ac:dyDescent="0.3">
      <c r="A696" s="3" t="s">
        <v>203</v>
      </c>
      <c r="B696" s="4" t="s">
        <v>204</v>
      </c>
      <c r="C696" s="4">
        <v>1620301</v>
      </c>
      <c r="D696" s="5" t="s">
        <v>2564</v>
      </c>
      <c r="E696" s="4" t="s">
        <v>2568</v>
      </c>
      <c r="F696" s="5" t="s">
        <v>2529</v>
      </c>
      <c r="G696" s="51">
        <v>7131</v>
      </c>
      <c r="H696" s="55" t="s">
        <v>743</v>
      </c>
      <c r="I696" s="40">
        <v>103200</v>
      </c>
      <c r="J696" s="6"/>
    </row>
    <row r="697" spans="1:10" x14ac:dyDescent="0.3">
      <c r="A697" s="3" t="s">
        <v>199</v>
      </c>
      <c r="B697" s="4" t="s">
        <v>200</v>
      </c>
      <c r="C697" s="4">
        <v>1620301</v>
      </c>
      <c r="D697" s="5" t="s">
        <v>2564</v>
      </c>
      <c r="E697" s="4" t="s">
        <v>2568</v>
      </c>
      <c r="F697" s="5" t="s">
        <v>2529</v>
      </c>
      <c r="G697" s="51">
        <v>7131</v>
      </c>
      <c r="H697" s="55" t="s">
        <v>743</v>
      </c>
      <c r="I697" s="40">
        <v>114000</v>
      </c>
      <c r="J697" s="6"/>
    </row>
    <row r="698" spans="1:10" x14ac:dyDescent="0.3">
      <c r="A698" s="3" t="s">
        <v>134</v>
      </c>
      <c r="B698" s="4" t="s">
        <v>135</v>
      </c>
      <c r="C698" s="4">
        <v>1620301</v>
      </c>
      <c r="D698" s="5" t="s">
        <v>2564</v>
      </c>
      <c r="E698" s="4" t="s">
        <v>2568</v>
      </c>
      <c r="F698" s="5" t="s">
        <v>2529</v>
      </c>
      <c r="G698" s="51">
        <v>7131</v>
      </c>
      <c r="H698" s="55" t="s">
        <v>743</v>
      </c>
      <c r="I698" s="40">
        <v>104400</v>
      </c>
      <c r="J698" s="6"/>
    </row>
    <row r="699" spans="1:10" x14ac:dyDescent="0.3">
      <c r="A699" s="3" t="s">
        <v>138</v>
      </c>
      <c r="B699" s="4" t="s">
        <v>139</v>
      </c>
      <c r="C699" s="4">
        <v>1620301</v>
      </c>
      <c r="D699" s="5" t="s">
        <v>2564</v>
      </c>
      <c r="E699" s="4" t="s">
        <v>2568</v>
      </c>
      <c r="F699" s="5" t="s">
        <v>2529</v>
      </c>
      <c r="G699" s="51">
        <v>7131</v>
      </c>
      <c r="H699" s="55" t="s">
        <v>743</v>
      </c>
      <c r="I699" s="40">
        <v>111765.5</v>
      </c>
      <c r="J699" s="6"/>
    </row>
    <row r="700" spans="1:10" x14ac:dyDescent="0.3">
      <c r="A700" s="3" t="s">
        <v>144</v>
      </c>
      <c r="B700" s="4" t="s">
        <v>145</v>
      </c>
      <c r="C700" s="4">
        <v>1620301</v>
      </c>
      <c r="D700" s="5" t="s">
        <v>2564</v>
      </c>
      <c r="E700" s="4" t="s">
        <v>2568</v>
      </c>
      <c r="F700" s="5" t="s">
        <v>2529</v>
      </c>
      <c r="G700" s="51">
        <v>7131</v>
      </c>
      <c r="H700" s="55" t="s">
        <v>743</v>
      </c>
      <c r="I700" s="40">
        <v>105440</v>
      </c>
      <c r="J700" s="6"/>
    </row>
    <row r="701" spans="1:10" x14ac:dyDescent="0.3">
      <c r="A701" s="3" t="s">
        <v>245</v>
      </c>
      <c r="B701" s="4" t="s">
        <v>246</v>
      </c>
      <c r="C701" s="4">
        <v>1620301</v>
      </c>
      <c r="D701" s="5" t="s">
        <v>2564</v>
      </c>
      <c r="E701" s="4" t="s">
        <v>2568</v>
      </c>
      <c r="F701" s="5" t="s">
        <v>2529</v>
      </c>
      <c r="G701" s="51">
        <v>7131</v>
      </c>
      <c r="H701" s="55" t="s">
        <v>743</v>
      </c>
      <c r="I701" s="40">
        <v>105391.6666667</v>
      </c>
      <c r="J701" s="6"/>
    </row>
    <row r="702" spans="1:10" x14ac:dyDescent="0.3">
      <c r="A702" s="3" t="s">
        <v>211</v>
      </c>
      <c r="B702" s="4" t="s">
        <v>212</v>
      </c>
      <c r="C702" s="4">
        <v>1620301</v>
      </c>
      <c r="D702" s="5" t="s">
        <v>2564</v>
      </c>
      <c r="E702" s="4" t="s">
        <v>2568</v>
      </c>
      <c r="F702" s="5" t="s">
        <v>2529</v>
      </c>
      <c r="G702" s="51">
        <v>7131</v>
      </c>
      <c r="H702" s="55" t="s">
        <v>273</v>
      </c>
      <c r="I702" s="40">
        <v>139260</v>
      </c>
      <c r="J702" s="6"/>
    </row>
    <row r="703" spans="1:10" x14ac:dyDescent="0.3">
      <c r="A703" s="3" t="s">
        <v>203</v>
      </c>
      <c r="B703" s="4" t="s">
        <v>204</v>
      </c>
      <c r="C703" s="4">
        <v>1620301</v>
      </c>
      <c r="D703" s="5" t="s">
        <v>2564</v>
      </c>
      <c r="E703" s="4" t="s">
        <v>2568</v>
      </c>
      <c r="F703" s="5" t="s">
        <v>2529</v>
      </c>
      <c r="G703" s="51">
        <v>7131</v>
      </c>
      <c r="H703" s="55" t="s">
        <v>273</v>
      </c>
      <c r="I703" s="40">
        <v>132310</v>
      </c>
      <c r="J703" s="6"/>
    </row>
    <row r="704" spans="1:10" x14ac:dyDescent="0.3">
      <c r="A704" s="3" t="s">
        <v>138</v>
      </c>
      <c r="B704" s="4" t="s">
        <v>139</v>
      </c>
      <c r="C704" s="4">
        <v>1620301</v>
      </c>
      <c r="D704" s="5" t="s">
        <v>2569</v>
      </c>
      <c r="E704" s="4" t="s">
        <v>2570</v>
      </c>
      <c r="F704" s="5" t="s">
        <v>2495</v>
      </c>
      <c r="G704" s="51">
        <v>6541</v>
      </c>
      <c r="H704" s="55" t="s">
        <v>743</v>
      </c>
      <c r="I704" s="40">
        <v>99917.5</v>
      </c>
      <c r="J704" s="6"/>
    </row>
    <row r="705" spans="1:10" x14ac:dyDescent="0.3">
      <c r="A705" s="3" t="s">
        <v>583</v>
      </c>
      <c r="B705" s="4" t="s">
        <v>584</v>
      </c>
      <c r="C705" s="4">
        <v>1620301</v>
      </c>
      <c r="D705" s="5" t="s">
        <v>2569</v>
      </c>
      <c r="E705" s="4" t="s">
        <v>2571</v>
      </c>
      <c r="F705" s="5" t="s">
        <v>2529</v>
      </c>
      <c r="G705" s="51">
        <v>7125</v>
      </c>
      <c r="H705" s="55" t="s">
        <v>743</v>
      </c>
      <c r="I705" s="40">
        <v>106600</v>
      </c>
      <c r="J705" s="6"/>
    </row>
    <row r="706" spans="1:10" x14ac:dyDescent="0.3">
      <c r="A706" s="3" t="s">
        <v>132</v>
      </c>
      <c r="B706" s="4" t="s">
        <v>133</v>
      </c>
      <c r="C706" s="4">
        <v>1620301</v>
      </c>
      <c r="D706" s="5" t="s">
        <v>2569</v>
      </c>
      <c r="E706" s="4" t="s">
        <v>2571</v>
      </c>
      <c r="F706" s="5" t="s">
        <v>2529</v>
      </c>
      <c r="G706" s="51">
        <v>7125</v>
      </c>
      <c r="H706" s="55" t="s">
        <v>743</v>
      </c>
      <c r="I706" s="40">
        <v>106000</v>
      </c>
      <c r="J706" s="6"/>
    </row>
    <row r="707" spans="1:10" x14ac:dyDescent="0.3">
      <c r="A707" s="3" t="s">
        <v>245</v>
      </c>
      <c r="B707" s="4" t="s">
        <v>246</v>
      </c>
      <c r="C707" s="4">
        <v>1620301</v>
      </c>
      <c r="D707" s="5" t="s">
        <v>2569</v>
      </c>
      <c r="E707" s="4" t="s">
        <v>2571</v>
      </c>
      <c r="F707" s="5" t="s">
        <v>2529</v>
      </c>
      <c r="G707" s="51">
        <v>7125</v>
      </c>
      <c r="H707" s="55" t="s">
        <v>743</v>
      </c>
      <c r="I707" s="40">
        <v>102925</v>
      </c>
      <c r="J707" s="6"/>
    </row>
    <row r="708" spans="1:10" x14ac:dyDescent="0.3">
      <c r="A708" s="3" t="s">
        <v>249</v>
      </c>
      <c r="B708" s="4" t="s">
        <v>250</v>
      </c>
      <c r="C708" s="4">
        <v>1620301</v>
      </c>
      <c r="D708" s="5" t="s">
        <v>2572</v>
      </c>
      <c r="E708" s="4" t="s">
        <v>2573</v>
      </c>
      <c r="F708" s="5" t="s">
        <v>1764</v>
      </c>
      <c r="G708" s="51">
        <v>5521</v>
      </c>
      <c r="H708" s="55" t="s">
        <v>743</v>
      </c>
      <c r="I708" s="40">
        <v>111500</v>
      </c>
      <c r="J708" s="6"/>
    </row>
    <row r="709" spans="1:10" x14ac:dyDescent="0.3">
      <c r="A709" s="3" t="s">
        <v>144</v>
      </c>
      <c r="B709" s="4" t="s">
        <v>145</v>
      </c>
      <c r="C709" s="4">
        <v>1620301</v>
      </c>
      <c r="D709" s="5" t="s">
        <v>2572</v>
      </c>
      <c r="E709" s="4" t="s">
        <v>2574</v>
      </c>
      <c r="F709" s="5" t="s">
        <v>2553</v>
      </c>
      <c r="G709" s="51">
        <v>8343</v>
      </c>
      <c r="H709" s="55" t="s">
        <v>743</v>
      </c>
      <c r="I709" s="40">
        <v>55000</v>
      </c>
      <c r="J709" s="6"/>
    </row>
    <row r="710" spans="1:10" x14ac:dyDescent="0.3">
      <c r="A710" s="3" t="s">
        <v>113</v>
      </c>
      <c r="B710" s="4" t="s">
        <v>114</v>
      </c>
      <c r="C710" s="4">
        <v>1620301</v>
      </c>
      <c r="D710" s="5" t="s">
        <v>2572</v>
      </c>
      <c r="E710" s="4" t="s">
        <v>2575</v>
      </c>
      <c r="F710" s="5" t="s">
        <v>2576</v>
      </c>
      <c r="G710" s="51">
        <v>17744</v>
      </c>
      <c r="H710" s="55" t="s">
        <v>743</v>
      </c>
      <c r="I710" s="40">
        <v>66100</v>
      </c>
      <c r="J710" s="6"/>
    </row>
    <row r="711" spans="1:10" x14ac:dyDescent="0.3">
      <c r="A711" s="3" t="s">
        <v>128</v>
      </c>
      <c r="B711" s="4" t="s">
        <v>129</v>
      </c>
      <c r="C711" s="4">
        <v>1620301</v>
      </c>
      <c r="D711" s="5" t="s">
        <v>2572</v>
      </c>
      <c r="E711" s="4" t="s">
        <v>2577</v>
      </c>
      <c r="F711" s="5" t="s">
        <v>2546</v>
      </c>
      <c r="G711" s="51">
        <v>7622</v>
      </c>
      <c r="H711" s="55" t="s">
        <v>743</v>
      </c>
      <c r="I711" s="40">
        <v>86500</v>
      </c>
      <c r="J711" s="6"/>
    </row>
    <row r="712" spans="1:10" x14ac:dyDescent="0.3">
      <c r="A712" s="3" t="s">
        <v>249</v>
      </c>
      <c r="B712" s="4" t="s">
        <v>250</v>
      </c>
      <c r="C712" s="4">
        <v>1620301</v>
      </c>
      <c r="D712" s="5" t="s">
        <v>2572</v>
      </c>
      <c r="E712" s="4" t="s">
        <v>2577</v>
      </c>
      <c r="F712" s="5" t="s">
        <v>2546</v>
      </c>
      <c r="G712" s="51">
        <v>7622</v>
      </c>
      <c r="H712" s="55" t="s">
        <v>743</v>
      </c>
      <c r="I712" s="40">
        <v>96000</v>
      </c>
      <c r="J712" s="6"/>
    </row>
    <row r="713" spans="1:10" x14ac:dyDescent="0.3">
      <c r="A713" s="3" t="s">
        <v>134</v>
      </c>
      <c r="B713" s="4" t="s">
        <v>135</v>
      </c>
      <c r="C713" s="4">
        <v>1620301</v>
      </c>
      <c r="D713" s="5" t="s">
        <v>2572</v>
      </c>
      <c r="E713" s="4" t="s">
        <v>2577</v>
      </c>
      <c r="F713" s="5" t="s">
        <v>2546</v>
      </c>
      <c r="G713" s="51">
        <v>7622</v>
      </c>
      <c r="H713" s="55" t="s">
        <v>743</v>
      </c>
      <c r="I713" s="40">
        <v>92500</v>
      </c>
      <c r="J713" s="6"/>
    </row>
    <row r="714" spans="1:10" x14ac:dyDescent="0.3">
      <c r="A714" s="3" t="s">
        <v>128</v>
      </c>
      <c r="B714" s="4" t="s">
        <v>129</v>
      </c>
      <c r="C714" s="4">
        <v>1620301</v>
      </c>
      <c r="D714" s="5" t="s">
        <v>2572</v>
      </c>
      <c r="E714" s="4" t="s">
        <v>2578</v>
      </c>
      <c r="F714" s="5" t="s">
        <v>2548</v>
      </c>
      <c r="G714" s="51">
        <v>11468</v>
      </c>
      <c r="H714" s="55" t="s">
        <v>743</v>
      </c>
      <c r="I714" s="40">
        <v>82000</v>
      </c>
      <c r="J714" s="6"/>
    </row>
    <row r="715" spans="1:10" x14ac:dyDescent="0.3">
      <c r="A715" s="3" t="s">
        <v>113</v>
      </c>
      <c r="B715" s="4" t="s">
        <v>114</v>
      </c>
      <c r="C715" s="4">
        <v>1620301</v>
      </c>
      <c r="D715" s="5" t="s">
        <v>2572</v>
      </c>
      <c r="E715" s="4" t="s">
        <v>2578</v>
      </c>
      <c r="F715" s="5" t="s">
        <v>2548</v>
      </c>
      <c r="G715" s="51">
        <v>11468</v>
      </c>
      <c r="H715" s="55" t="s">
        <v>743</v>
      </c>
      <c r="I715" s="40">
        <v>53500</v>
      </c>
      <c r="J715" s="6"/>
    </row>
    <row r="716" spans="1:10" x14ac:dyDescent="0.3">
      <c r="A716" s="3" t="s">
        <v>119</v>
      </c>
      <c r="B716" s="4" t="s">
        <v>120</v>
      </c>
      <c r="C716" s="4">
        <v>1620301</v>
      </c>
      <c r="D716" s="5" t="s">
        <v>2572</v>
      </c>
      <c r="E716" s="4" t="s">
        <v>2579</v>
      </c>
      <c r="F716" s="5" t="s">
        <v>1768</v>
      </c>
      <c r="G716" s="51">
        <v>4330</v>
      </c>
      <c r="H716" s="55" t="s">
        <v>743</v>
      </c>
      <c r="I716" s="40">
        <v>101775</v>
      </c>
      <c r="J716" s="6"/>
    </row>
    <row r="717" spans="1:10" x14ac:dyDescent="0.3">
      <c r="A717" s="3" t="s">
        <v>146</v>
      </c>
      <c r="B717" s="4" t="s">
        <v>147</v>
      </c>
      <c r="C717" s="4">
        <v>1620301</v>
      </c>
      <c r="D717" s="5" t="s">
        <v>2572</v>
      </c>
      <c r="E717" s="4" t="s">
        <v>2580</v>
      </c>
      <c r="F717" s="5" t="s">
        <v>2581</v>
      </c>
      <c r="G717" s="51">
        <v>5890</v>
      </c>
      <c r="H717" s="55" t="s">
        <v>743</v>
      </c>
      <c r="I717" s="40">
        <v>71000</v>
      </c>
      <c r="J717" s="6"/>
    </row>
    <row r="718" spans="1:10" x14ac:dyDescent="0.3">
      <c r="A718" s="3" t="s">
        <v>128</v>
      </c>
      <c r="B718" s="4" t="s">
        <v>129</v>
      </c>
      <c r="C718" s="4">
        <v>1620301</v>
      </c>
      <c r="D718" s="5" t="s">
        <v>2572</v>
      </c>
      <c r="E718" s="4" t="s">
        <v>2582</v>
      </c>
      <c r="F718" s="5" t="s">
        <v>2583</v>
      </c>
      <c r="G718" s="51">
        <v>4890</v>
      </c>
      <c r="H718" s="55" t="s">
        <v>743</v>
      </c>
      <c r="I718" s="40">
        <v>118450</v>
      </c>
      <c r="J718" s="6"/>
    </row>
    <row r="719" spans="1:10" x14ac:dyDescent="0.3">
      <c r="A719" s="3" t="s">
        <v>107</v>
      </c>
      <c r="B719" s="4" t="s">
        <v>108</v>
      </c>
      <c r="C719" s="4">
        <v>1620301</v>
      </c>
      <c r="D719" s="5" t="s">
        <v>2572</v>
      </c>
      <c r="E719" s="4" t="s">
        <v>2584</v>
      </c>
      <c r="F719" s="5" t="s">
        <v>1766</v>
      </c>
      <c r="G719" s="51">
        <v>6293</v>
      </c>
      <c r="H719" s="55" t="s">
        <v>743</v>
      </c>
      <c r="I719" s="40">
        <v>99738.666666699995</v>
      </c>
      <c r="J719" s="6"/>
    </row>
    <row r="720" spans="1:10" x14ac:dyDescent="0.3">
      <c r="A720" s="3" t="s">
        <v>126</v>
      </c>
      <c r="B720" s="4" t="s">
        <v>127</v>
      </c>
      <c r="C720" s="4">
        <v>1620301</v>
      </c>
      <c r="D720" s="5" t="s">
        <v>2572</v>
      </c>
      <c r="E720" s="4" t="s">
        <v>2585</v>
      </c>
      <c r="F720" s="5" t="s">
        <v>2495</v>
      </c>
      <c r="G720" s="51">
        <v>10382</v>
      </c>
      <c r="H720" s="55" t="s">
        <v>743</v>
      </c>
      <c r="I720" s="40">
        <v>127000</v>
      </c>
      <c r="J720" s="6"/>
    </row>
    <row r="721" spans="1:10" x14ac:dyDescent="0.3">
      <c r="A721" s="3" t="s">
        <v>138</v>
      </c>
      <c r="B721" s="4" t="s">
        <v>139</v>
      </c>
      <c r="C721" s="4">
        <v>1620301</v>
      </c>
      <c r="D721" s="5" t="s">
        <v>2572</v>
      </c>
      <c r="E721" s="4" t="s">
        <v>2585</v>
      </c>
      <c r="F721" s="5" t="s">
        <v>2495</v>
      </c>
      <c r="G721" s="51">
        <v>10382</v>
      </c>
      <c r="H721" s="55" t="s">
        <v>743</v>
      </c>
      <c r="I721" s="40">
        <v>120343</v>
      </c>
      <c r="J721" s="6"/>
    </row>
    <row r="722" spans="1:10" x14ac:dyDescent="0.3">
      <c r="A722" s="3" t="s">
        <v>130</v>
      </c>
      <c r="B722" s="4" t="s">
        <v>131</v>
      </c>
      <c r="C722" s="4">
        <v>1620301</v>
      </c>
      <c r="D722" s="5" t="s">
        <v>2572</v>
      </c>
      <c r="E722" s="4" t="s">
        <v>2586</v>
      </c>
      <c r="F722" s="5" t="s">
        <v>2587</v>
      </c>
      <c r="G722" s="51">
        <v>4148</v>
      </c>
      <c r="H722" s="55" t="s">
        <v>743</v>
      </c>
      <c r="I722" s="40">
        <v>98333.333333300005</v>
      </c>
      <c r="J722" s="6"/>
    </row>
    <row r="723" spans="1:10" x14ac:dyDescent="0.3">
      <c r="A723" s="3" t="s">
        <v>144</v>
      </c>
      <c r="B723" s="4" t="s">
        <v>145</v>
      </c>
      <c r="C723" s="4">
        <v>1620301</v>
      </c>
      <c r="D723" s="5" t="s">
        <v>2572</v>
      </c>
      <c r="E723" s="4" t="s">
        <v>2588</v>
      </c>
      <c r="F723" s="5" t="s">
        <v>1772</v>
      </c>
      <c r="G723" s="51">
        <v>6866</v>
      </c>
      <c r="H723" s="55" t="s">
        <v>743</v>
      </c>
      <c r="I723" s="40">
        <v>93500</v>
      </c>
      <c r="J723" s="6"/>
    </row>
    <row r="724" spans="1:10" x14ac:dyDescent="0.3">
      <c r="A724" s="3" t="s">
        <v>119</v>
      </c>
      <c r="B724" s="4" t="s">
        <v>120</v>
      </c>
      <c r="C724" s="4">
        <v>1620301</v>
      </c>
      <c r="D724" s="5" t="s">
        <v>2572</v>
      </c>
      <c r="E724" s="4" t="s">
        <v>2589</v>
      </c>
      <c r="F724" s="5" t="s">
        <v>1772</v>
      </c>
      <c r="G724" s="51">
        <v>8869</v>
      </c>
      <c r="H724" s="55" t="s">
        <v>743</v>
      </c>
      <c r="I724" s="40">
        <v>99050</v>
      </c>
      <c r="J724" s="6"/>
    </row>
    <row r="725" spans="1:10" x14ac:dyDescent="0.3">
      <c r="A725" s="3" t="s">
        <v>134</v>
      </c>
      <c r="B725" s="4" t="s">
        <v>135</v>
      </c>
      <c r="C725" s="4">
        <v>1620301</v>
      </c>
      <c r="D725" s="5" t="s">
        <v>2572</v>
      </c>
      <c r="E725" s="4" t="s">
        <v>2590</v>
      </c>
      <c r="F725" s="5" t="s">
        <v>1772</v>
      </c>
      <c r="G725" s="51">
        <v>8904</v>
      </c>
      <c r="H725" s="55" t="s">
        <v>743</v>
      </c>
      <c r="I725" s="40">
        <v>105000</v>
      </c>
      <c r="J725" s="6"/>
    </row>
    <row r="726" spans="1:10" x14ac:dyDescent="0.3">
      <c r="A726" s="3" t="s">
        <v>126</v>
      </c>
      <c r="B726" s="4" t="s">
        <v>127</v>
      </c>
      <c r="C726" s="4">
        <v>1620301</v>
      </c>
      <c r="D726" s="5" t="s">
        <v>2572</v>
      </c>
      <c r="E726" s="4" t="s">
        <v>2591</v>
      </c>
      <c r="F726" s="5" t="s">
        <v>2550</v>
      </c>
      <c r="G726" s="51">
        <v>9174</v>
      </c>
      <c r="H726" s="55" t="s">
        <v>743</v>
      </c>
      <c r="I726" s="40">
        <v>57666.666666700003</v>
      </c>
      <c r="J726" s="6"/>
    </row>
    <row r="727" spans="1:10" x14ac:dyDescent="0.3">
      <c r="A727" s="3" t="s">
        <v>249</v>
      </c>
      <c r="B727" s="4" t="s">
        <v>250</v>
      </c>
      <c r="C727" s="4">
        <v>1620301</v>
      </c>
      <c r="D727" s="5" t="s">
        <v>2572</v>
      </c>
      <c r="E727" s="4" t="s">
        <v>2591</v>
      </c>
      <c r="F727" s="5" t="s">
        <v>2550</v>
      </c>
      <c r="G727" s="51">
        <v>9174</v>
      </c>
      <c r="H727" s="55" t="s">
        <v>743</v>
      </c>
      <c r="I727" s="40">
        <v>58875</v>
      </c>
      <c r="J727" s="6"/>
    </row>
    <row r="728" spans="1:10" x14ac:dyDescent="0.3">
      <c r="A728" s="3" t="s">
        <v>144</v>
      </c>
      <c r="B728" s="4" t="s">
        <v>145</v>
      </c>
      <c r="C728" s="4">
        <v>1620301</v>
      </c>
      <c r="D728" s="5" t="s">
        <v>2572</v>
      </c>
      <c r="E728" s="4" t="s">
        <v>2591</v>
      </c>
      <c r="F728" s="5" t="s">
        <v>2550</v>
      </c>
      <c r="G728" s="51">
        <v>9174</v>
      </c>
      <c r="H728" s="55" t="s">
        <v>743</v>
      </c>
      <c r="I728" s="40">
        <v>65000</v>
      </c>
      <c r="J728" s="6"/>
    </row>
    <row r="729" spans="1:10" x14ac:dyDescent="0.3">
      <c r="A729" s="3" t="s">
        <v>241</v>
      </c>
      <c r="B729" s="4" t="s">
        <v>242</v>
      </c>
      <c r="C729" s="4">
        <v>1620301</v>
      </c>
      <c r="D729" s="5" t="s">
        <v>2572</v>
      </c>
      <c r="E729" s="4" t="s">
        <v>2592</v>
      </c>
      <c r="F729" s="5" t="s">
        <v>2529</v>
      </c>
      <c r="G729" s="51">
        <v>7128</v>
      </c>
      <c r="H729" s="55" t="s">
        <v>743</v>
      </c>
      <c r="I729" s="40">
        <v>138128.5</v>
      </c>
      <c r="J729" s="6"/>
    </row>
    <row r="730" spans="1:10" x14ac:dyDescent="0.3">
      <c r="A730" s="3" t="s">
        <v>168</v>
      </c>
      <c r="B730" s="4" t="s">
        <v>169</v>
      </c>
      <c r="C730" s="4">
        <v>1620301</v>
      </c>
      <c r="D730" s="5" t="s">
        <v>2572</v>
      </c>
      <c r="E730" s="4" t="s">
        <v>2592</v>
      </c>
      <c r="F730" s="5" t="s">
        <v>2529</v>
      </c>
      <c r="G730" s="51">
        <v>7128</v>
      </c>
      <c r="H730" s="55" t="s">
        <v>743</v>
      </c>
      <c r="I730" s="40">
        <v>129840</v>
      </c>
      <c r="J730" s="6"/>
    </row>
    <row r="731" spans="1:10" x14ac:dyDescent="0.3">
      <c r="A731" s="3" t="s">
        <v>199</v>
      </c>
      <c r="B731" s="4" t="s">
        <v>200</v>
      </c>
      <c r="C731" s="4">
        <v>1620301</v>
      </c>
      <c r="D731" s="5" t="s">
        <v>2572</v>
      </c>
      <c r="E731" s="4" t="s">
        <v>2592</v>
      </c>
      <c r="F731" s="5" t="s">
        <v>2529</v>
      </c>
      <c r="G731" s="51">
        <v>7128</v>
      </c>
      <c r="H731" s="55" t="s">
        <v>743</v>
      </c>
      <c r="I731" s="40">
        <v>126666.6666667</v>
      </c>
      <c r="J731" s="6"/>
    </row>
    <row r="732" spans="1:10" x14ac:dyDescent="0.3">
      <c r="A732" s="3" t="s">
        <v>134</v>
      </c>
      <c r="B732" s="4" t="s">
        <v>135</v>
      </c>
      <c r="C732" s="4">
        <v>1620301</v>
      </c>
      <c r="D732" s="5" t="s">
        <v>2572</v>
      </c>
      <c r="E732" s="4" t="s">
        <v>2592</v>
      </c>
      <c r="F732" s="5" t="s">
        <v>2529</v>
      </c>
      <c r="G732" s="51">
        <v>7128</v>
      </c>
      <c r="H732" s="55" t="s">
        <v>743</v>
      </c>
      <c r="I732" s="40">
        <v>127780</v>
      </c>
      <c r="J732" s="6"/>
    </row>
    <row r="733" spans="1:10" x14ac:dyDescent="0.3">
      <c r="A733" s="3" t="s">
        <v>245</v>
      </c>
      <c r="B733" s="4" t="s">
        <v>246</v>
      </c>
      <c r="C733" s="4">
        <v>1620301</v>
      </c>
      <c r="D733" s="5" t="s">
        <v>2572</v>
      </c>
      <c r="E733" s="4" t="s">
        <v>2592</v>
      </c>
      <c r="F733" s="5" t="s">
        <v>2529</v>
      </c>
      <c r="G733" s="51">
        <v>7128</v>
      </c>
      <c r="H733" s="55" t="s">
        <v>743</v>
      </c>
      <c r="I733" s="40">
        <v>122666.6666667</v>
      </c>
      <c r="J733" s="6"/>
    </row>
    <row r="734" spans="1:10" x14ac:dyDescent="0.3">
      <c r="A734" s="3" t="s">
        <v>146</v>
      </c>
      <c r="B734" s="4" t="s">
        <v>147</v>
      </c>
      <c r="C734" s="4">
        <v>1620301</v>
      </c>
      <c r="D734" s="5" t="s">
        <v>2572</v>
      </c>
      <c r="E734" s="4" t="s">
        <v>2592</v>
      </c>
      <c r="F734" s="5" t="s">
        <v>2529</v>
      </c>
      <c r="G734" s="51">
        <v>7128</v>
      </c>
      <c r="H734" s="55" t="s">
        <v>273</v>
      </c>
      <c r="I734" s="40">
        <v>155972</v>
      </c>
      <c r="J734" s="6"/>
    </row>
    <row r="735" spans="1:10" x14ac:dyDescent="0.3">
      <c r="A735" s="3" t="s">
        <v>119</v>
      </c>
      <c r="B735" s="4" t="s">
        <v>120</v>
      </c>
      <c r="C735" s="4">
        <v>1620301</v>
      </c>
      <c r="D735" s="5" t="s">
        <v>2572</v>
      </c>
      <c r="E735" s="4" t="s">
        <v>2593</v>
      </c>
      <c r="F735" s="5" t="s">
        <v>1782</v>
      </c>
      <c r="G735" s="51">
        <v>5465</v>
      </c>
      <c r="H735" s="55" t="s">
        <v>743</v>
      </c>
      <c r="I735" s="40">
        <v>118625</v>
      </c>
      <c r="J735" s="6"/>
    </row>
    <row r="736" spans="1:10" x14ac:dyDescent="0.3">
      <c r="A736" s="3" t="s">
        <v>119</v>
      </c>
      <c r="B736" s="4" t="s">
        <v>120</v>
      </c>
      <c r="C736" s="4">
        <v>1620301</v>
      </c>
      <c r="D736" s="5" t="s">
        <v>2594</v>
      </c>
      <c r="E736" s="4" t="s">
        <v>2595</v>
      </c>
      <c r="F736" s="5" t="s">
        <v>1761</v>
      </c>
      <c r="G736" s="51">
        <v>10315</v>
      </c>
      <c r="H736" s="55" t="s">
        <v>743</v>
      </c>
      <c r="I736" s="40">
        <v>88323.5</v>
      </c>
      <c r="J736" s="6"/>
    </row>
    <row r="737" spans="1:10" x14ac:dyDescent="0.3">
      <c r="A737" s="3" t="s">
        <v>146</v>
      </c>
      <c r="B737" s="4" t="s">
        <v>147</v>
      </c>
      <c r="C737" s="4">
        <v>1620301</v>
      </c>
      <c r="D737" s="5" t="s">
        <v>2594</v>
      </c>
      <c r="E737" s="4" t="s">
        <v>2596</v>
      </c>
      <c r="F737" s="5" t="s">
        <v>1766</v>
      </c>
      <c r="G737" s="51">
        <v>7399</v>
      </c>
      <c r="H737" s="55" t="s">
        <v>743</v>
      </c>
      <c r="I737" s="40">
        <v>107875</v>
      </c>
      <c r="J737" s="6"/>
    </row>
    <row r="738" spans="1:10" x14ac:dyDescent="0.3">
      <c r="A738" s="3" t="s">
        <v>124</v>
      </c>
      <c r="B738" s="4" t="s">
        <v>125</v>
      </c>
      <c r="C738" s="4">
        <v>1620301</v>
      </c>
      <c r="D738" s="5" t="s">
        <v>2594</v>
      </c>
      <c r="E738" s="4" t="s">
        <v>2597</v>
      </c>
      <c r="F738" s="5" t="s">
        <v>2529</v>
      </c>
      <c r="G738" s="51">
        <v>8619</v>
      </c>
      <c r="H738" s="55" t="s">
        <v>743</v>
      </c>
      <c r="I738" s="40">
        <v>126120.5</v>
      </c>
      <c r="J738" s="6"/>
    </row>
    <row r="739" spans="1:10" x14ac:dyDescent="0.3">
      <c r="A739" s="3" t="s">
        <v>168</v>
      </c>
      <c r="B739" s="4" t="s">
        <v>169</v>
      </c>
      <c r="C739" s="4">
        <v>1620301</v>
      </c>
      <c r="D739" s="5" t="s">
        <v>2594</v>
      </c>
      <c r="E739" s="4" t="s">
        <v>2597</v>
      </c>
      <c r="F739" s="5" t="s">
        <v>2529</v>
      </c>
      <c r="G739" s="51">
        <v>8619</v>
      </c>
      <c r="H739" s="55" t="s">
        <v>743</v>
      </c>
      <c r="I739" s="40">
        <v>127410</v>
      </c>
      <c r="J739" s="6"/>
    </row>
    <row r="740" spans="1:10" x14ac:dyDescent="0.3">
      <c r="A740" s="3" t="s">
        <v>203</v>
      </c>
      <c r="B740" s="4" t="s">
        <v>204</v>
      </c>
      <c r="C740" s="4">
        <v>1620301</v>
      </c>
      <c r="D740" s="5" t="s">
        <v>2594</v>
      </c>
      <c r="E740" s="4" t="s">
        <v>2597</v>
      </c>
      <c r="F740" s="5" t="s">
        <v>2529</v>
      </c>
      <c r="G740" s="51">
        <v>8619</v>
      </c>
      <c r="H740" s="55" t="s">
        <v>743</v>
      </c>
      <c r="I740" s="40">
        <v>127400</v>
      </c>
      <c r="J740" s="6"/>
    </row>
    <row r="741" spans="1:10" x14ac:dyDescent="0.3">
      <c r="A741" s="3" t="s">
        <v>245</v>
      </c>
      <c r="B741" s="4" t="s">
        <v>246</v>
      </c>
      <c r="C741" s="4">
        <v>1620301</v>
      </c>
      <c r="D741" s="5" t="s">
        <v>2594</v>
      </c>
      <c r="E741" s="4" t="s">
        <v>2597</v>
      </c>
      <c r="F741" s="5" t="s">
        <v>2529</v>
      </c>
      <c r="G741" s="51">
        <v>8619</v>
      </c>
      <c r="H741" s="55" t="s">
        <v>743</v>
      </c>
      <c r="I741" s="40">
        <v>124225</v>
      </c>
      <c r="J741" s="6"/>
    </row>
    <row r="742" spans="1:10" x14ac:dyDescent="0.3">
      <c r="A742" s="3" t="s">
        <v>203</v>
      </c>
      <c r="B742" s="4" t="s">
        <v>204</v>
      </c>
      <c r="C742" s="4">
        <v>1620301</v>
      </c>
      <c r="D742" s="5" t="s">
        <v>2594</v>
      </c>
      <c r="E742" s="4" t="s">
        <v>2597</v>
      </c>
      <c r="F742" s="5" t="s">
        <v>2529</v>
      </c>
      <c r="G742" s="51">
        <v>8619</v>
      </c>
      <c r="H742" s="55" t="s">
        <v>273</v>
      </c>
      <c r="I742" s="40">
        <v>160240</v>
      </c>
      <c r="J742" s="6"/>
    </row>
    <row r="743" spans="1:10" x14ac:dyDescent="0.3">
      <c r="A743" s="3" t="s">
        <v>107</v>
      </c>
      <c r="B743" s="4" t="s">
        <v>108</v>
      </c>
      <c r="C743" s="4">
        <v>1620301</v>
      </c>
      <c r="D743" s="5" t="s">
        <v>2598</v>
      </c>
      <c r="E743" s="4" t="s">
        <v>2599</v>
      </c>
      <c r="F743" s="5" t="s">
        <v>2495</v>
      </c>
      <c r="G743" s="51">
        <v>6888</v>
      </c>
      <c r="H743" s="55" t="s">
        <v>743</v>
      </c>
      <c r="I743" s="40">
        <v>138469</v>
      </c>
      <c r="J743" s="6"/>
    </row>
    <row r="744" spans="1:10" x14ac:dyDescent="0.3">
      <c r="A744" s="3" t="s">
        <v>138</v>
      </c>
      <c r="B744" s="4" t="s">
        <v>139</v>
      </c>
      <c r="C744" s="4">
        <v>1620301</v>
      </c>
      <c r="D744" s="5" t="s">
        <v>2598</v>
      </c>
      <c r="E744" s="4" t="s">
        <v>2599</v>
      </c>
      <c r="F744" s="5" t="s">
        <v>2495</v>
      </c>
      <c r="G744" s="51">
        <v>6888</v>
      </c>
      <c r="H744" s="55" t="s">
        <v>743</v>
      </c>
      <c r="I744" s="40">
        <v>124010.5</v>
      </c>
      <c r="J744" s="6"/>
    </row>
    <row r="745" spans="1:10" x14ac:dyDescent="0.3">
      <c r="A745" s="3" t="s">
        <v>144</v>
      </c>
      <c r="B745" s="4" t="s">
        <v>145</v>
      </c>
      <c r="C745" s="4">
        <v>1620301</v>
      </c>
      <c r="D745" s="5" t="s">
        <v>2600</v>
      </c>
      <c r="E745" s="4" t="s">
        <v>2601</v>
      </c>
      <c r="F745" s="5" t="s">
        <v>2553</v>
      </c>
      <c r="G745" s="51">
        <v>8319</v>
      </c>
      <c r="H745" s="55" t="s">
        <v>743</v>
      </c>
      <c r="I745" s="40">
        <v>53500</v>
      </c>
      <c r="J745" s="6"/>
    </row>
    <row r="746" spans="1:10" x14ac:dyDescent="0.3">
      <c r="A746" s="3" t="s">
        <v>113</v>
      </c>
      <c r="B746" s="4" t="s">
        <v>114</v>
      </c>
      <c r="C746" s="4">
        <v>1620301</v>
      </c>
      <c r="D746" s="5" t="s">
        <v>2600</v>
      </c>
      <c r="E746" s="4" t="s">
        <v>2602</v>
      </c>
      <c r="F746" s="5" t="s">
        <v>2576</v>
      </c>
      <c r="G746" s="51">
        <v>17734</v>
      </c>
      <c r="H746" s="55" t="s">
        <v>743</v>
      </c>
      <c r="I746" s="40">
        <v>68600</v>
      </c>
      <c r="J746" s="6"/>
    </row>
    <row r="747" spans="1:10" x14ac:dyDescent="0.3">
      <c r="A747" s="3" t="s">
        <v>128</v>
      </c>
      <c r="B747" s="4" t="s">
        <v>129</v>
      </c>
      <c r="C747" s="4">
        <v>1620301</v>
      </c>
      <c r="D747" s="5" t="s">
        <v>2600</v>
      </c>
      <c r="E747" s="4" t="s">
        <v>2603</v>
      </c>
      <c r="F747" s="5" t="s">
        <v>2546</v>
      </c>
      <c r="G747" s="51">
        <v>7635</v>
      </c>
      <c r="H747" s="55" t="s">
        <v>743</v>
      </c>
      <c r="I747" s="40">
        <v>92150</v>
      </c>
      <c r="J747" s="6"/>
    </row>
    <row r="748" spans="1:10" x14ac:dyDescent="0.3">
      <c r="A748" s="3" t="s">
        <v>249</v>
      </c>
      <c r="B748" s="4" t="s">
        <v>250</v>
      </c>
      <c r="C748" s="4">
        <v>1620301</v>
      </c>
      <c r="D748" s="5" t="s">
        <v>2600</v>
      </c>
      <c r="E748" s="4" t="s">
        <v>2603</v>
      </c>
      <c r="F748" s="5" t="s">
        <v>2546</v>
      </c>
      <c r="G748" s="51">
        <v>7635</v>
      </c>
      <c r="H748" s="55" t="s">
        <v>743</v>
      </c>
      <c r="I748" s="40">
        <v>99000</v>
      </c>
      <c r="J748" s="6"/>
    </row>
    <row r="749" spans="1:10" x14ac:dyDescent="0.3">
      <c r="A749" s="3" t="s">
        <v>134</v>
      </c>
      <c r="B749" s="4" t="s">
        <v>135</v>
      </c>
      <c r="C749" s="4">
        <v>1620301</v>
      </c>
      <c r="D749" s="5" t="s">
        <v>2600</v>
      </c>
      <c r="E749" s="4" t="s">
        <v>2603</v>
      </c>
      <c r="F749" s="5" t="s">
        <v>2546</v>
      </c>
      <c r="G749" s="51">
        <v>7635</v>
      </c>
      <c r="H749" s="55" t="s">
        <v>743</v>
      </c>
      <c r="I749" s="40">
        <v>97000</v>
      </c>
      <c r="J749" s="6"/>
    </row>
    <row r="750" spans="1:10" x14ac:dyDescent="0.3">
      <c r="A750" s="3" t="s">
        <v>128</v>
      </c>
      <c r="B750" s="4" t="s">
        <v>129</v>
      </c>
      <c r="C750" s="4">
        <v>1620301</v>
      </c>
      <c r="D750" s="5" t="s">
        <v>2600</v>
      </c>
      <c r="E750" s="4" t="s">
        <v>2604</v>
      </c>
      <c r="F750" s="5" t="s">
        <v>2548</v>
      </c>
      <c r="G750" s="51">
        <v>11469</v>
      </c>
      <c r="H750" s="55" t="s">
        <v>743</v>
      </c>
      <c r="I750" s="40">
        <v>85500</v>
      </c>
      <c r="J750" s="6"/>
    </row>
    <row r="751" spans="1:10" x14ac:dyDescent="0.3">
      <c r="A751" s="3" t="s">
        <v>113</v>
      </c>
      <c r="B751" s="4" t="s">
        <v>114</v>
      </c>
      <c r="C751" s="4">
        <v>1620301</v>
      </c>
      <c r="D751" s="5" t="s">
        <v>2600</v>
      </c>
      <c r="E751" s="4" t="s">
        <v>2604</v>
      </c>
      <c r="F751" s="5" t="s">
        <v>2548</v>
      </c>
      <c r="G751" s="51">
        <v>11469</v>
      </c>
      <c r="H751" s="55" t="s">
        <v>743</v>
      </c>
      <c r="I751" s="40">
        <v>56750</v>
      </c>
      <c r="J751" s="6"/>
    </row>
    <row r="752" spans="1:10" x14ac:dyDescent="0.3">
      <c r="A752" s="3" t="s">
        <v>119</v>
      </c>
      <c r="B752" s="4" t="s">
        <v>120</v>
      </c>
      <c r="C752" s="4">
        <v>1620301</v>
      </c>
      <c r="D752" s="5" t="s">
        <v>2600</v>
      </c>
      <c r="E752" s="4" t="s">
        <v>2605</v>
      </c>
      <c r="F752" s="5" t="s">
        <v>1768</v>
      </c>
      <c r="G752" s="51">
        <v>5201</v>
      </c>
      <c r="H752" s="55" t="s">
        <v>743</v>
      </c>
      <c r="I752" s="40">
        <v>113000</v>
      </c>
      <c r="J752" s="6"/>
    </row>
    <row r="753" spans="1:10" x14ac:dyDescent="0.3">
      <c r="A753" s="3" t="s">
        <v>119</v>
      </c>
      <c r="B753" s="4" t="s">
        <v>120</v>
      </c>
      <c r="C753" s="4">
        <v>1620301</v>
      </c>
      <c r="D753" s="5" t="s">
        <v>2600</v>
      </c>
      <c r="E753" s="4" t="s">
        <v>2606</v>
      </c>
      <c r="F753" s="5" t="s">
        <v>1782</v>
      </c>
      <c r="G753" s="51">
        <v>4404</v>
      </c>
      <c r="H753" s="55" t="s">
        <v>743</v>
      </c>
      <c r="I753" s="40">
        <v>138200</v>
      </c>
      <c r="J753" s="6"/>
    </row>
    <row r="754" spans="1:10" x14ac:dyDescent="0.3">
      <c r="A754" s="3" t="s">
        <v>128</v>
      </c>
      <c r="B754" s="4" t="s">
        <v>129</v>
      </c>
      <c r="C754" s="4">
        <v>1620301</v>
      </c>
      <c r="D754" s="5" t="s">
        <v>2600</v>
      </c>
      <c r="E754" s="4" t="s">
        <v>2606</v>
      </c>
      <c r="F754" s="5" t="s">
        <v>1782</v>
      </c>
      <c r="G754" s="51">
        <v>4404</v>
      </c>
      <c r="H754" s="55" t="s">
        <v>743</v>
      </c>
      <c r="I754" s="40">
        <v>138350</v>
      </c>
      <c r="J754" s="6"/>
    </row>
    <row r="755" spans="1:10" x14ac:dyDescent="0.3">
      <c r="A755" s="3" t="s">
        <v>146</v>
      </c>
      <c r="B755" s="4" t="s">
        <v>147</v>
      </c>
      <c r="C755" s="4">
        <v>1620301</v>
      </c>
      <c r="D755" s="5" t="s">
        <v>2600</v>
      </c>
      <c r="E755" s="4" t="s">
        <v>2606</v>
      </c>
      <c r="F755" s="5" t="s">
        <v>1782</v>
      </c>
      <c r="G755" s="51">
        <v>4404</v>
      </c>
      <c r="H755" s="55" t="s">
        <v>743</v>
      </c>
      <c r="I755" s="40">
        <v>140500</v>
      </c>
      <c r="J755" s="6"/>
    </row>
    <row r="756" spans="1:10" x14ac:dyDescent="0.3">
      <c r="A756" s="3" t="s">
        <v>128</v>
      </c>
      <c r="B756" s="4" t="s">
        <v>129</v>
      </c>
      <c r="C756" s="4">
        <v>1620301</v>
      </c>
      <c r="D756" s="5" t="s">
        <v>2600</v>
      </c>
      <c r="E756" s="4" t="s">
        <v>2607</v>
      </c>
      <c r="F756" s="5" t="s">
        <v>2583</v>
      </c>
      <c r="G756" s="51">
        <v>4886</v>
      </c>
      <c r="H756" s="55" t="s">
        <v>743</v>
      </c>
      <c r="I756" s="40">
        <v>138150</v>
      </c>
      <c r="J756" s="6"/>
    </row>
    <row r="757" spans="1:10" x14ac:dyDescent="0.3">
      <c r="A757" s="3" t="s">
        <v>119</v>
      </c>
      <c r="B757" s="4" t="s">
        <v>120</v>
      </c>
      <c r="C757" s="4">
        <v>1620301</v>
      </c>
      <c r="D757" s="5" t="s">
        <v>2600</v>
      </c>
      <c r="E757" s="4" t="s">
        <v>2608</v>
      </c>
      <c r="F757" s="5" t="s">
        <v>1761</v>
      </c>
      <c r="G757" s="51">
        <v>6022</v>
      </c>
      <c r="H757" s="55" t="s">
        <v>273</v>
      </c>
      <c r="I757" s="40">
        <v>112880.3333333</v>
      </c>
      <c r="J757" s="6"/>
    </row>
    <row r="758" spans="1:10" x14ac:dyDescent="0.3">
      <c r="A758" s="3" t="s">
        <v>126</v>
      </c>
      <c r="B758" s="4" t="s">
        <v>127</v>
      </c>
      <c r="C758" s="4">
        <v>1620301</v>
      </c>
      <c r="D758" s="5" t="s">
        <v>2600</v>
      </c>
      <c r="E758" s="4" t="s">
        <v>2609</v>
      </c>
      <c r="F758" s="5" t="s">
        <v>2495</v>
      </c>
      <c r="G758" s="51">
        <v>9394</v>
      </c>
      <c r="H758" s="55" t="s">
        <v>743</v>
      </c>
      <c r="I758" s="40">
        <v>148100</v>
      </c>
      <c r="J758" s="6"/>
    </row>
    <row r="759" spans="1:10" x14ac:dyDescent="0.3">
      <c r="A759" s="3" t="s">
        <v>168</v>
      </c>
      <c r="B759" s="4" t="s">
        <v>169</v>
      </c>
      <c r="C759" s="4">
        <v>1620301</v>
      </c>
      <c r="D759" s="5" t="s">
        <v>2600</v>
      </c>
      <c r="E759" s="4" t="s">
        <v>2609</v>
      </c>
      <c r="F759" s="5" t="s">
        <v>2495</v>
      </c>
      <c r="G759" s="51">
        <v>9394</v>
      </c>
      <c r="H759" s="55" t="s">
        <v>743</v>
      </c>
      <c r="I759" s="40">
        <v>141550</v>
      </c>
      <c r="J759" s="6"/>
    </row>
    <row r="760" spans="1:10" x14ac:dyDescent="0.3">
      <c r="A760" s="3" t="s">
        <v>138</v>
      </c>
      <c r="B760" s="4" t="s">
        <v>139</v>
      </c>
      <c r="C760" s="4">
        <v>1620301</v>
      </c>
      <c r="D760" s="5" t="s">
        <v>2600</v>
      </c>
      <c r="E760" s="4" t="s">
        <v>2609</v>
      </c>
      <c r="F760" s="5" t="s">
        <v>2495</v>
      </c>
      <c r="G760" s="51">
        <v>9394</v>
      </c>
      <c r="H760" s="55" t="s">
        <v>743</v>
      </c>
      <c r="I760" s="40">
        <v>139800</v>
      </c>
      <c r="J760" s="6"/>
    </row>
    <row r="761" spans="1:10" x14ac:dyDescent="0.3">
      <c r="A761" s="3" t="s">
        <v>119</v>
      </c>
      <c r="B761" s="4" t="s">
        <v>120</v>
      </c>
      <c r="C761" s="4">
        <v>1620301</v>
      </c>
      <c r="D761" s="5" t="s">
        <v>2600</v>
      </c>
      <c r="E761" s="4" t="s">
        <v>2610</v>
      </c>
      <c r="F761" s="5" t="s">
        <v>1772</v>
      </c>
      <c r="G761" s="51">
        <v>6867</v>
      </c>
      <c r="H761" s="55" t="s">
        <v>743</v>
      </c>
      <c r="I761" s="40">
        <v>120180</v>
      </c>
      <c r="J761" s="6"/>
    </row>
    <row r="762" spans="1:10" x14ac:dyDescent="0.3">
      <c r="A762" s="3" t="s">
        <v>144</v>
      </c>
      <c r="B762" s="4" t="s">
        <v>145</v>
      </c>
      <c r="C762" s="4">
        <v>1620301</v>
      </c>
      <c r="D762" s="5" t="s">
        <v>2600</v>
      </c>
      <c r="E762" s="4" t="s">
        <v>2610</v>
      </c>
      <c r="F762" s="5" t="s">
        <v>1772</v>
      </c>
      <c r="G762" s="51">
        <v>6867</v>
      </c>
      <c r="H762" s="55" t="s">
        <v>743</v>
      </c>
      <c r="I762" s="40">
        <v>111750</v>
      </c>
      <c r="J762" s="6"/>
    </row>
    <row r="763" spans="1:10" x14ac:dyDescent="0.3">
      <c r="A763" s="3" t="s">
        <v>119</v>
      </c>
      <c r="B763" s="4" t="s">
        <v>120</v>
      </c>
      <c r="C763" s="4">
        <v>1620301</v>
      </c>
      <c r="D763" s="5" t="s">
        <v>2600</v>
      </c>
      <c r="E763" s="4" t="s">
        <v>2611</v>
      </c>
      <c r="F763" s="5" t="s">
        <v>1772</v>
      </c>
      <c r="G763" s="51">
        <v>8871</v>
      </c>
      <c r="H763" s="55" t="s">
        <v>743</v>
      </c>
      <c r="I763" s="40">
        <v>109300</v>
      </c>
      <c r="J763" s="6"/>
    </row>
    <row r="764" spans="1:10" x14ac:dyDescent="0.3">
      <c r="A764" s="3" t="s">
        <v>144</v>
      </c>
      <c r="B764" s="4" t="s">
        <v>145</v>
      </c>
      <c r="C764" s="4">
        <v>1620301</v>
      </c>
      <c r="D764" s="5" t="s">
        <v>2600</v>
      </c>
      <c r="E764" s="4" t="s">
        <v>2611</v>
      </c>
      <c r="F764" s="5" t="s">
        <v>1772</v>
      </c>
      <c r="G764" s="51">
        <v>8871</v>
      </c>
      <c r="H764" s="55" t="s">
        <v>743</v>
      </c>
      <c r="I764" s="40">
        <v>109800</v>
      </c>
      <c r="J764" s="6"/>
    </row>
    <row r="765" spans="1:10" x14ac:dyDescent="0.3">
      <c r="A765" s="3" t="s">
        <v>134</v>
      </c>
      <c r="B765" s="4" t="s">
        <v>135</v>
      </c>
      <c r="C765" s="4">
        <v>1620301</v>
      </c>
      <c r="D765" s="5" t="s">
        <v>2600</v>
      </c>
      <c r="E765" s="4" t="s">
        <v>2612</v>
      </c>
      <c r="F765" s="5" t="s">
        <v>1772</v>
      </c>
      <c r="G765" s="51">
        <v>8891</v>
      </c>
      <c r="H765" s="55" t="s">
        <v>743</v>
      </c>
      <c r="I765" s="40">
        <v>115750</v>
      </c>
      <c r="J765" s="6"/>
    </row>
    <row r="766" spans="1:10" x14ac:dyDescent="0.3">
      <c r="A766" s="3" t="s">
        <v>134</v>
      </c>
      <c r="B766" s="4" t="s">
        <v>135</v>
      </c>
      <c r="C766" s="4">
        <v>1620301</v>
      </c>
      <c r="D766" s="5" t="s">
        <v>2600</v>
      </c>
      <c r="E766" s="4" t="s">
        <v>2613</v>
      </c>
      <c r="F766" s="5" t="s">
        <v>2529</v>
      </c>
      <c r="G766" s="51">
        <v>7143</v>
      </c>
      <c r="H766" s="55" t="s">
        <v>743</v>
      </c>
      <c r="I766" s="40">
        <v>152000</v>
      </c>
      <c r="J766" s="6"/>
    </row>
    <row r="767" spans="1:10" x14ac:dyDescent="0.3">
      <c r="A767" s="3" t="s">
        <v>168</v>
      </c>
      <c r="B767" s="4" t="s">
        <v>169</v>
      </c>
      <c r="C767" s="4">
        <v>1620301</v>
      </c>
      <c r="D767" s="5" t="s">
        <v>2600</v>
      </c>
      <c r="E767" s="4" t="s">
        <v>2614</v>
      </c>
      <c r="F767" s="5" t="s">
        <v>2529</v>
      </c>
      <c r="G767" s="51">
        <v>9129</v>
      </c>
      <c r="H767" s="55" t="s">
        <v>273</v>
      </c>
      <c r="I767" s="40">
        <v>195875</v>
      </c>
      <c r="J767" s="6"/>
    </row>
    <row r="768" spans="1:10" x14ac:dyDescent="0.3">
      <c r="A768" s="3" t="s">
        <v>144</v>
      </c>
      <c r="B768" s="4" t="s">
        <v>145</v>
      </c>
      <c r="C768" s="4">
        <v>1620301</v>
      </c>
      <c r="D768" s="5" t="s">
        <v>2600</v>
      </c>
      <c r="E768" s="4" t="s">
        <v>2614</v>
      </c>
      <c r="F768" s="5" t="s">
        <v>2529</v>
      </c>
      <c r="G768" s="51">
        <v>9129</v>
      </c>
      <c r="H768" s="55" t="s">
        <v>273</v>
      </c>
      <c r="I768" s="40">
        <v>184300</v>
      </c>
      <c r="J768" s="6"/>
    </row>
    <row r="769" spans="1:10" x14ac:dyDescent="0.3">
      <c r="A769" s="3" t="s">
        <v>126</v>
      </c>
      <c r="B769" s="4" t="s">
        <v>127</v>
      </c>
      <c r="C769" s="4">
        <v>1620301</v>
      </c>
      <c r="D769" s="5" t="s">
        <v>2600</v>
      </c>
      <c r="E769" s="4" t="s">
        <v>2615</v>
      </c>
      <c r="F769" s="5" t="s">
        <v>2550</v>
      </c>
      <c r="G769" s="51">
        <v>9954</v>
      </c>
      <c r="H769" s="55" t="s">
        <v>743</v>
      </c>
      <c r="I769" s="40">
        <v>62500</v>
      </c>
      <c r="J769" s="6"/>
    </row>
    <row r="770" spans="1:10" x14ac:dyDescent="0.3">
      <c r="A770" s="3" t="s">
        <v>249</v>
      </c>
      <c r="B770" s="4" t="s">
        <v>250</v>
      </c>
      <c r="C770" s="4">
        <v>1620301</v>
      </c>
      <c r="D770" s="5" t="s">
        <v>2600</v>
      </c>
      <c r="E770" s="4" t="s">
        <v>2615</v>
      </c>
      <c r="F770" s="5" t="s">
        <v>2550</v>
      </c>
      <c r="G770" s="51">
        <v>9954</v>
      </c>
      <c r="H770" s="55" t="s">
        <v>743</v>
      </c>
      <c r="I770" s="40">
        <v>62300</v>
      </c>
      <c r="J770" s="6"/>
    </row>
    <row r="771" spans="1:10" x14ac:dyDescent="0.3">
      <c r="A771" s="3" t="s">
        <v>144</v>
      </c>
      <c r="B771" s="4" t="s">
        <v>145</v>
      </c>
      <c r="C771" s="4">
        <v>1620301</v>
      </c>
      <c r="D771" s="5" t="s">
        <v>2600</v>
      </c>
      <c r="E771" s="4" t="s">
        <v>2615</v>
      </c>
      <c r="F771" s="5" t="s">
        <v>2550</v>
      </c>
      <c r="G771" s="51">
        <v>9954</v>
      </c>
      <c r="H771" s="55" t="s">
        <v>743</v>
      </c>
      <c r="I771" s="40">
        <v>77500</v>
      </c>
      <c r="J771" s="6"/>
    </row>
    <row r="772" spans="1:10" x14ac:dyDescent="0.3">
      <c r="A772" s="3" t="s">
        <v>146</v>
      </c>
      <c r="B772" s="4" t="s">
        <v>147</v>
      </c>
      <c r="C772" s="4">
        <v>1620301</v>
      </c>
      <c r="D772" s="5" t="s">
        <v>2600</v>
      </c>
      <c r="E772" s="4" t="s">
        <v>2616</v>
      </c>
      <c r="F772" s="5" t="s">
        <v>2581</v>
      </c>
      <c r="G772" s="51">
        <v>5885</v>
      </c>
      <c r="H772" s="55" t="s">
        <v>743</v>
      </c>
      <c r="I772" s="40">
        <v>76000</v>
      </c>
      <c r="J772" s="6"/>
    </row>
    <row r="773" spans="1:10" x14ac:dyDescent="0.3">
      <c r="A773" s="3" t="s">
        <v>241</v>
      </c>
      <c r="B773" s="4" t="s">
        <v>242</v>
      </c>
      <c r="C773" s="4">
        <v>1620301</v>
      </c>
      <c r="D773" s="5" t="s">
        <v>2600</v>
      </c>
      <c r="E773" s="4" t="s">
        <v>2617</v>
      </c>
      <c r="F773" s="5" t="s">
        <v>2529</v>
      </c>
      <c r="G773" s="51">
        <v>7126</v>
      </c>
      <c r="H773" s="55" t="s">
        <v>743</v>
      </c>
      <c r="I773" s="40">
        <v>167934.5</v>
      </c>
      <c r="J773" s="6"/>
    </row>
    <row r="774" spans="1:10" x14ac:dyDescent="0.3">
      <c r="A774" s="3" t="s">
        <v>168</v>
      </c>
      <c r="B774" s="4" t="s">
        <v>169</v>
      </c>
      <c r="C774" s="4">
        <v>1620301</v>
      </c>
      <c r="D774" s="5" t="s">
        <v>2600</v>
      </c>
      <c r="E774" s="4" t="s">
        <v>2617</v>
      </c>
      <c r="F774" s="5" t="s">
        <v>2529</v>
      </c>
      <c r="G774" s="51">
        <v>7126</v>
      </c>
      <c r="H774" s="55" t="s">
        <v>743</v>
      </c>
      <c r="I774" s="40">
        <v>147380</v>
      </c>
      <c r="J774" s="6"/>
    </row>
    <row r="775" spans="1:10" x14ac:dyDescent="0.3">
      <c r="A775" s="3" t="s">
        <v>199</v>
      </c>
      <c r="B775" s="4" t="s">
        <v>200</v>
      </c>
      <c r="C775" s="4">
        <v>1620301</v>
      </c>
      <c r="D775" s="5" t="s">
        <v>2600</v>
      </c>
      <c r="E775" s="4" t="s">
        <v>2617</v>
      </c>
      <c r="F775" s="5" t="s">
        <v>2529</v>
      </c>
      <c r="G775" s="51">
        <v>7126</v>
      </c>
      <c r="H775" s="55" t="s">
        <v>743</v>
      </c>
      <c r="I775" s="40">
        <v>146000</v>
      </c>
      <c r="J775" s="6"/>
    </row>
    <row r="776" spans="1:10" x14ac:dyDescent="0.3">
      <c r="A776" s="3" t="s">
        <v>144</v>
      </c>
      <c r="B776" s="4" t="s">
        <v>145</v>
      </c>
      <c r="C776" s="4">
        <v>1620301</v>
      </c>
      <c r="D776" s="5" t="s">
        <v>2600</v>
      </c>
      <c r="E776" s="4" t="s">
        <v>2617</v>
      </c>
      <c r="F776" s="5" t="s">
        <v>2529</v>
      </c>
      <c r="G776" s="51">
        <v>7126</v>
      </c>
      <c r="H776" s="55" t="s">
        <v>743</v>
      </c>
      <c r="I776" s="40">
        <v>151075</v>
      </c>
      <c r="J776" s="6"/>
    </row>
    <row r="777" spans="1:10" x14ac:dyDescent="0.3">
      <c r="A777" s="3" t="s">
        <v>245</v>
      </c>
      <c r="B777" s="4" t="s">
        <v>246</v>
      </c>
      <c r="C777" s="4">
        <v>1620301</v>
      </c>
      <c r="D777" s="5" t="s">
        <v>2600</v>
      </c>
      <c r="E777" s="4" t="s">
        <v>2617</v>
      </c>
      <c r="F777" s="5" t="s">
        <v>2529</v>
      </c>
      <c r="G777" s="51">
        <v>7126</v>
      </c>
      <c r="H777" s="55" t="s">
        <v>743</v>
      </c>
      <c r="I777" s="40">
        <v>158333.33333329999</v>
      </c>
      <c r="J777" s="6"/>
    </row>
    <row r="778" spans="1:10" x14ac:dyDescent="0.3">
      <c r="A778" s="3" t="s">
        <v>146</v>
      </c>
      <c r="B778" s="4" t="s">
        <v>147</v>
      </c>
      <c r="C778" s="4">
        <v>1620301</v>
      </c>
      <c r="D778" s="5" t="s">
        <v>2600</v>
      </c>
      <c r="E778" s="4" t="s">
        <v>2617</v>
      </c>
      <c r="F778" s="5" t="s">
        <v>2529</v>
      </c>
      <c r="G778" s="51">
        <v>7126</v>
      </c>
      <c r="H778" s="55" t="s">
        <v>273</v>
      </c>
      <c r="I778" s="40">
        <v>190912.5</v>
      </c>
      <c r="J778" s="6"/>
    </row>
    <row r="779" spans="1:10" x14ac:dyDescent="0.3">
      <c r="A779" s="3" t="s">
        <v>119</v>
      </c>
      <c r="B779" s="4" t="s">
        <v>120</v>
      </c>
      <c r="C779" s="4">
        <v>1620301</v>
      </c>
      <c r="D779" s="5" t="s">
        <v>2618</v>
      </c>
      <c r="E779" s="4" t="s">
        <v>2619</v>
      </c>
      <c r="F779" s="5" t="s">
        <v>1766</v>
      </c>
      <c r="G779" s="51">
        <v>7400</v>
      </c>
      <c r="H779" s="55" t="s">
        <v>743</v>
      </c>
      <c r="I779" s="40">
        <v>117500</v>
      </c>
      <c r="J779" s="6"/>
    </row>
    <row r="780" spans="1:10" x14ac:dyDescent="0.3">
      <c r="A780" s="3" t="s">
        <v>107</v>
      </c>
      <c r="B780" s="4" t="s">
        <v>108</v>
      </c>
      <c r="C780" s="4">
        <v>1620301</v>
      </c>
      <c r="D780" s="5" t="s">
        <v>2618</v>
      </c>
      <c r="E780" s="4" t="s">
        <v>2619</v>
      </c>
      <c r="F780" s="5" t="s">
        <v>1766</v>
      </c>
      <c r="G780" s="51">
        <v>7400</v>
      </c>
      <c r="H780" s="55" t="s">
        <v>743</v>
      </c>
      <c r="I780" s="40">
        <v>123094.5</v>
      </c>
      <c r="J780" s="6"/>
    </row>
    <row r="781" spans="1:10" x14ac:dyDescent="0.3">
      <c r="A781" s="3" t="s">
        <v>146</v>
      </c>
      <c r="B781" s="4" t="s">
        <v>147</v>
      </c>
      <c r="C781" s="4">
        <v>1620301</v>
      </c>
      <c r="D781" s="5" t="s">
        <v>2618</v>
      </c>
      <c r="E781" s="4" t="s">
        <v>2619</v>
      </c>
      <c r="F781" s="5" t="s">
        <v>1766</v>
      </c>
      <c r="G781" s="51">
        <v>7400</v>
      </c>
      <c r="H781" s="55" t="s">
        <v>743</v>
      </c>
      <c r="I781" s="40">
        <v>121150</v>
      </c>
      <c r="J781" s="6"/>
    </row>
    <row r="782" spans="1:10" x14ac:dyDescent="0.3">
      <c r="A782" s="3" t="s">
        <v>241</v>
      </c>
      <c r="B782" s="4" t="s">
        <v>242</v>
      </c>
      <c r="C782" s="4">
        <v>1620301</v>
      </c>
      <c r="D782" s="5" t="s">
        <v>2618</v>
      </c>
      <c r="E782" s="4" t="s">
        <v>2620</v>
      </c>
      <c r="F782" s="5" t="s">
        <v>2529</v>
      </c>
      <c r="G782" s="51">
        <v>8620</v>
      </c>
      <c r="H782" s="55" t="s">
        <v>743</v>
      </c>
      <c r="I782" s="40">
        <v>166666.66666670001</v>
      </c>
      <c r="J782" s="6"/>
    </row>
    <row r="783" spans="1:10" x14ac:dyDescent="0.3">
      <c r="A783" s="3" t="s">
        <v>168</v>
      </c>
      <c r="B783" s="4" t="s">
        <v>169</v>
      </c>
      <c r="C783" s="4">
        <v>1620301</v>
      </c>
      <c r="D783" s="5" t="s">
        <v>2618</v>
      </c>
      <c r="E783" s="4" t="s">
        <v>2620</v>
      </c>
      <c r="F783" s="5" t="s">
        <v>2529</v>
      </c>
      <c r="G783" s="51">
        <v>8620</v>
      </c>
      <c r="H783" s="55" t="s">
        <v>743</v>
      </c>
      <c r="I783" s="40">
        <v>148507.5</v>
      </c>
      <c r="J783" s="6"/>
    </row>
    <row r="784" spans="1:10" x14ac:dyDescent="0.3">
      <c r="A784" s="3" t="s">
        <v>203</v>
      </c>
      <c r="B784" s="4" t="s">
        <v>204</v>
      </c>
      <c r="C784" s="4">
        <v>1620301</v>
      </c>
      <c r="D784" s="5" t="s">
        <v>2618</v>
      </c>
      <c r="E784" s="4" t="s">
        <v>2620</v>
      </c>
      <c r="F784" s="5" t="s">
        <v>2529</v>
      </c>
      <c r="G784" s="51">
        <v>8620</v>
      </c>
      <c r="H784" s="55" t="s">
        <v>743</v>
      </c>
      <c r="I784" s="40">
        <v>151800</v>
      </c>
      <c r="J784" s="6"/>
    </row>
    <row r="785" spans="1:10" x14ac:dyDescent="0.3">
      <c r="A785" s="3" t="s">
        <v>245</v>
      </c>
      <c r="B785" s="4" t="s">
        <v>246</v>
      </c>
      <c r="C785" s="4">
        <v>1620301</v>
      </c>
      <c r="D785" s="5" t="s">
        <v>2618</v>
      </c>
      <c r="E785" s="4" t="s">
        <v>2620</v>
      </c>
      <c r="F785" s="5" t="s">
        <v>2529</v>
      </c>
      <c r="G785" s="51">
        <v>8620</v>
      </c>
      <c r="H785" s="55" t="s">
        <v>743</v>
      </c>
      <c r="I785" s="40">
        <v>148250</v>
      </c>
      <c r="J785" s="6"/>
    </row>
    <row r="786" spans="1:10" x14ac:dyDescent="0.3">
      <c r="A786" s="3" t="s">
        <v>203</v>
      </c>
      <c r="B786" s="4" t="s">
        <v>204</v>
      </c>
      <c r="C786" s="4">
        <v>1620301</v>
      </c>
      <c r="D786" s="5" t="s">
        <v>2618</v>
      </c>
      <c r="E786" s="4" t="s">
        <v>2620</v>
      </c>
      <c r="F786" s="5" t="s">
        <v>2529</v>
      </c>
      <c r="G786" s="51">
        <v>8620</v>
      </c>
      <c r="H786" s="55" t="s">
        <v>273</v>
      </c>
      <c r="I786" s="40">
        <v>193930</v>
      </c>
      <c r="J786" s="6"/>
    </row>
    <row r="787" spans="1:10" x14ac:dyDescent="0.3">
      <c r="A787" s="3" t="s">
        <v>249</v>
      </c>
      <c r="B787" s="4" t="s">
        <v>250</v>
      </c>
      <c r="C787" s="4">
        <v>1620301</v>
      </c>
      <c r="D787" s="5" t="s">
        <v>2621</v>
      </c>
      <c r="E787" s="4" t="s">
        <v>2622</v>
      </c>
      <c r="F787" s="5" t="s">
        <v>2529</v>
      </c>
      <c r="G787" s="51">
        <v>9567</v>
      </c>
      <c r="H787" s="55" t="s">
        <v>743</v>
      </c>
      <c r="I787" s="40">
        <v>145300</v>
      </c>
      <c r="J787" s="6"/>
    </row>
    <row r="788" spans="1:10" x14ac:dyDescent="0.3">
      <c r="A788" s="3" t="s">
        <v>119</v>
      </c>
      <c r="B788" s="4" t="s">
        <v>120</v>
      </c>
      <c r="C788" s="4">
        <v>3525021</v>
      </c>
      <c r="D788" s="5" t="s">
        <v>2623</v>
      </c>
      <c r="E788" s="4" t="s">
        <v>2623</v>
      </c>
      <c r="F788" s="5" t="s">
        <v>2188</v>
      </c>
      <c r="G788" s="51">
        <v>1675</v>
      </c>
      <c r="H788" s="55" t="s">
        <v>449</v>
      </c>
      <c r="I788" s="40">
        <v>42807.1428571</v>
      </c>
      <c r="J788" s="6"/>
    </row>
    <row r="789" spans="1:10" x14ac:dyDescent="0.3">
      <c r="A789" s="3" t="s">
        <v>126</v>
      </c>
      <c r="B789" s="4" t="s">
        <v>127</v>
      </c>
      <c r="C789" s="4">
        <v>3525021</v>
      </c>
      <c r="D789" s="5" t="s">
        <v>2624</v>
      </c>
      <c r="E789" s="4" t="s">
        <v>2624</v>
      </c>
      <c r="F789" s="5" t="s">
        <v>2019</v>
      </c>
      <c r="G789" s="51">
        <v>2660</v>
      </c>
      <c r="H789" s="55" t="s">
        <v>260</v>
      </c>
      <c r="I789" s="40">
        <v>55500</v>
      </c>
      <c r="J789" s="6"/>
    </row>
    <row r="790" spans="1:10" x14ac:dyDescent="0.3">
      <c r="A790" s="3" t="s">
        <v>203</v>
      </c>
      <c r="B790" s="4" t="s">
        <v>204</v>
      </c>
      <c r="C790" s="4">
        <v>3525021</v>
      </c>
      <c r="D790" s="5" t="s">
        <v>2624</v>
      </c>
      <c r="E790" s="4" t="s">
        <v>2624</v>
      </c>
      <c r="F790" s="5" t="s">
        <v>2019</v>
      </c>
      <c r="G790" s="51">
        <v>2660</v>
      </c>
      <c r="H790" s="55" t="s">
        <v>260</v>
      </c>
      <c r="I790" s="40">
        <v>50886.166666700003</v>
      </c>
      <c r="J790" s="6"/>
    </row>
    <row r="791" spans="1:10" x14ac:dyDescent="0.3">
      <c r="A791" s="3" t="s">
        <v>107</v>
      </c>
      <c r="B791" s="4" t="s">
        <v>108</v>
      </c>
      <c r="C791" s="4">
        <v>3525021</v>
      </c>
      <c r="D791" s="5" t="s">
        <v>2624</v>
      </c>
      <c r="E791" s="4" t="s">
        <v>2624</v>
      </c>
      <c r="F791" s="5" t="s">
        <v>2019</v>
      </c>
      <c r="G791" s="51">
        <v>2660</v>
      </c>
      <c r="H791" s="55" t="s">
        <v>260</v>
      </c>
      <c r="I791" s="40">
        <v>52025</v>
      </c>
      <c r="J791" s="6"/>
    </row>
    <row r="792" spans="1:10" x14ac:dyDescent="0.3">
      <c r="A792" s="3" t="s">
        <v>144</v>
      </c>
      <c r="B792" s="4" t="s">
        <v>145</v>
      </c>
      <c r="C792" s="4">
        <v>3525021</v>
      </c>
      <c r="D792" s="5" t="s">
        <v>2624</v>
      </c>
      <c r="E792" s="4" t="s">
        <v>2624</v>
      </c>
      <c r="F792" s="5" t="s">
        <v>2019</v>
      </c>
      <c r="G792" s="51">
        <v>2660</v>
      </c>
      <c r="H792" s="55" t="s">
        <v>260</v>
      </c>
      <c r="I792" s="40">
        <v>57640</v>
      </c>
      <c r="J792" s="6"/>
    </row>
    <row r="793" spans="1:10" x14ac:dyDescent="0.3">
      <c r="A793" s="3" t="s">
        <v>146</v>
      </c>
      <c r="B793" s="4" t="s">
        <v>147</v>
      </c>
      <c r="C793" s="4">
        <v>3525021</v>
      </c>
      <c r="D793" s="5" t="s">
        <v>2624</v>
      </c>
      <c r="E793" s="4" t="s">
        <v>2624</v>
      </c>
      <c r="F793" s="5" t="s">
        <v>2019</v>
      </c>
      <c r="G793" s="51">
        <v>2660</v>
      </c>
      <c r="H793" s="55" t="s">
        <v>260</v>
      </c>
      <c r="I793" s="40">
        <v>54333.25</v>
      </c>
      <c r="J793" s="6"/>
    </row>
    <row r="794" spans="1:10" x14ac:dyDescent="0.3">
      <c r="A794" s="3" t="s">
        <v>203</v>
      </c>
      <c r="B794" s="4" t="s">
        <v>204</v>
      </c>
      <c r="C794" s="4">
        <v>3525021</v>
      </c>
      <c r="D794" s="5" t="s">
        <v>2624</v>
      </c>
      <c r="E794" s="4" t="s">
        <v>2624</v>
      </c>
      <c r="F794" s="5" t="s">
        <v>2019</v>
      </c>
      <c r="G794" s="51">
        <v>2660</v>
      </c>
      <c r="H794" s="55" t="s">
        <v>1993</v>
      </c>
      <c r="I794" s="40">
        <v>18754.5714286</v>
      </c>
      <c r="J794" s="6"/>
    </row>
    <row r="795" spans="1:10" x14ac:dyDescent="0.3">
      <c r="A795" s="3" t="s">
        <v>146</v>
      </c>
      <c r="B795" s="4" t="s">
        <v>147</v>
      </c>
      <c r="C795" s="4">
        <v>3525021</v>
      </c>
      <c r="D795" s="5" t="s">
        <v>2624</v>
      </c>
      <c r="E795" s="4" t="s">
        <v>2624</v>
      </c>
      <c r="F795" s="5" t="s">
        <v>2019</v>
      </c>
      <c r="G795" s="51">
        <v>2660</v>
      </c>
      <c r="H795" s="55" t="s">
        <v>1993</v>
      </c>
      <c r="I795" s="40">
        <v>20694.5</v>
      </c>
      <c r="J795" s="6"/>
    </row>
    <row r="796" spans="1:10" x14ac:dyDescent="0.3">
      <c r="A796" s="3" t="s">
        <v>245</v>
      </c>
      <c r="B796" s="4" t="s">
        <v>246</v>
      </c>
      <c r="C796" s="4">
        <v>3525021</v>
      </c>
      <c r="D796" s="5" t="s">
        <v>2625</v>
      </c>
      <c r="E796" s="4" t="s">
        <v>2625</v>
      </c>
      <c r="F796" s="5" t="s">
        <v>2094</v>
      </c>
      <c r="G796" s="51">
        <v>8173</v>
      </c>
      <c r="H796" s="55" t="s">
        <v>449</v>
      </c>
      <c r="I796" s="40">
        <v>75000</v>
      </c>
      <c r="J796" s="6"/>
    </row>
    <row r="797" spans="1:10" x14ac:dyDescent="0.3">
      <c r="A797" s="3" t="s">
        <v>136</v>
      </c>
      <c r="B797" s="4" t="s">
        <v>137</v>
      </c>
      <c r="C797" s="4">
        <v>1620301</v>
      </c>
      <c r="D797" s="5" t="s">
        <v>2626</v>
      </c>
      <c r="E797" s="4" t="s">
        <v>2626</v>
      </c>
      <c r="F797" s="5" t="s">
        <v>1766</v>
      </c>
      <c r="G797" s="51">
        <v>7395</v>
      </c>
      <c r="H797" s="55" t="s">
        <v>176</v>
      </c>
      <c r="I797" s="40">
        <v>2750</v>
      </c>
      <c r="J797" s="6"/>
    </row>
    <row r="798" spans="1:10" x14ac:dyDescent="0.3">
      <c r="A798" s="3" t="s">
        <v>138</v>
      </c>
      <c r="B798" s="4" t="s">
        <v>139</v>
      </c>
      <c r="C798" s="4">
        <v>1620301</v>
      </c>
      <c r="D798" s="5" t="s">
        <v>2626</v>
      </c>
      <c r="E798" s="4" t="s">
        <v>2626</v>
      </c>
      <c r="F798" s="5" t="s">
        <v>1766</v>
      </c>
      <c r="G798" s="51">
        <v>7395</v>
      </c>
      <c r="H798" s="55" t="s">
        <v>743</v>
      </c>
      <c r="I798" s="40">
        <v>58500</v>
      </c>
      <c r="J798" s="6"/>
    </row>
    <row r="799" spans="1:10" x14ac:dyDescent="0.3">
      <c r="A799" s="3" t="s">
        <v>107</v>
      </c>
      <c r="B799" s="4" t="s">
        <v>108</v>
      </c>
      <c r="C799" s="4">
        <v>3525021</v>
      </c>
      <c r="D799" s="5" t="s">
        <v>2627</v>
      </c>
      <c r="E799" s="4" t="s">
        <v>2627</v>
      </c>
      <c r="F799" s="5" t="s">
        <v>2158</v>
      </c>
      <c r="G799" s="51">
        <v>17528</v>
      </c>
      <c r="H799" s="55" t="s">
        <v>902</v>
      </c>
      <c r="I799" s="40">
        <v>37800</v>
      </c>
      <c r="J799" s="6"/>
    </row>
    <row r="800" spans="1:10" x14ac:dyDescent="0.3">
      <c r="A800" s="3" t="s">
        <v>128</v>
      </c>
      <c r="B800" s="4" t="s">
        <v>129</v>
      </c>
      <c r="C800" s="4">
        <v>3525021</v>
      </c>
      <c r="D800" s="5" t="s">
        <v>2628</v>
      </c>
      <c r="E800" s="4" t="s">
        <v>2628</v>
      </c>
      <c r="F800" s="5" t="s">
        <v>2019</v>
      </c>
      <c r="G800" s="51">
        <v>655</v>
      </c>
      <c r="H800" s="55" t="s">
        <v>1998</v>
      </c>
      <c r="I800" s="40">
        <v>14114.2857143</v>
      </c>
      <c r="J800" s="6"/>
    </row>
    <row r="801" spans="1:10" x14ac:dyDescent="0.3">
      <c r="A801" s="3" t="s">
        <v>203</v>
      </c>
      <c r="B801" s="4" t="s">
        <v>204</v>
      </c>
      <c r="C801" s="4">
        <v>3525021</v>
      </c>
      <c r="D801" s="5" t="s">
        <v>2628</v>
      </c>
      <c r="E801" s="4" t="s">
        <v>2628</v>
      </c>
      <c r="F801" s="5" t="s">
        <v>2019</v>
      </c>
      <c r="G801" s="51">
        <v>655</v>
      </c>
      <c r="H801" s="55" t="s">
        <v>1998</v>
      </c>
      <c r="I801" s="40">
        <v>12500</v>
      </c>
      <c r="J801" s="6"/>
    </row>
    <row r="802" spans="1:10" x14ac:dyDescent="0.3">
      <c r="A802" s="3" t="s">
        <v>136</v>
      </c>
      <c r="B802" s="4" t="s">
        <v>137</v>
      </c>
      <c r="C802" s="4">
        <v>3525021</v>
      </c>
      <c r="D802" s="5" t="s">
        <v>2628</v>
      </c>
      <c r="E802" s="4" t="s">
        <v>2628</v>
      </c>
      <c r="F802" s="5" t="s">
        <v>2019</v>
      </c>
      <c r="G802" s="51">
        <v>655</v>
      </c>
      <c r="H802" s="55" t="s">
        <v>1998</v>
      </c>
      <c r="I802" s="40">
        <v>12575</v>
      </c>
      <c r="J802" s="6"/>
    </row>
    <row r="803" spans="1:10" x14ac:dyDescent="0.3">
      <c r="A803" s="3" t="s">
        <v>119</v>
      </c>
      <c r="B803" s="4" t="s">
        <v>120</v>
      </c>
      <c r="C803" s="4">
        <v>3525021</v>
      </c>
      <c r="D803" s="5" t="s">
        <v>2628</v>
      </c>
      <c r="E803" s="4" t="s">
        <v>2628</v>
      </c>
      <c r="F803" s="5" t="s">
        <v>2019</v>
      </c>
      <c r="G803" s="51">
        <v>655</v>
      </c>
      <c r="H803" s="55" t="s">
        <v>260</v>
      </c>
      <c r="I803" s="40">
        <v>57684</v>
      </c>
      <c r="J803" s="6"/>
    </row>
    <row r="804" spans="1:10" x14ac:dyDescent="0.3">
      <c r="A804" s="3" t="s">
        <v>128</v>
      </c>
      <c r="B804" s="4" t="s">
        <v>129</v>
      </c>
      <c r="C804" s="4">
        <v>3525021</v>
      </c>
      <c r="D804" s="5" t="s">
        <v>2628</v>
      </c>
      <c r="E804" s="4" t="s">
        <v>2628</v>
      </c>
      <c r="F804" s="5" t="s">
        <v>2019</v>
      </c>
      <c r="G804" s="51">
        <v>655</v>
      </c>
      <c r="H804" s="55" t="s">
        <v>260</v>
      </c>
      <c r="I804" s="40">
        <v>64837.5</v>
      </c>
      <c r="J804" s="6"/>
    </row>
    <row r="805" spans="1:10" x14ac:dyDescent="0.3">
      <c r="A805" s="3" t="s">
        <v>203</v>
      </c>
      <c r="B805" s="4" t="s">
        <v>204</v>
      </c>
      <c r="C805" s="4">
        <v>3525021</v>
      </c>
      <c r="D805" s="5" t="s">
        <v>2628</v>
      </c>
      <c r="E805" s="4" t="s">
        <v>2628</v>
      </c>
      <c r="F805" s="5" t="s">
        <v>2019</v>
      </c>
      <c r="G805" s="51">
        <v>655</v>
      </c>
      <c r="H805" s="55" t="s">
        <v>260</v>
      </c>
      <c r="I805" s="40">
        <v>58769.5</v>
      </c>
      <c r="J805" s="6"/>
    </row>
    <row r="806" spans="1:10" x14ac:dyDescent="0.3">
      <c r="A806" s="3" t="s">
        <v>128</v>
      </c>
      <c r="B806" s="4" t="s">
        <v>129</v>
      </c>
      <c r="C806" s="4">
        <v>3525021</v>
      </c>
      <c r="D806" s="5" t="s">
        <v>2628</v>
      </c>
      <c r="E806" s="4" t="s">
        <v>2628</v>
      </c>
      <c r="F806" s="5" t="s">
        <v>2019</v>
      </c>
      <c r="G806" s="51">
        <v>655</v>
      </c>
      <c r="H806" s="55" t="s">
        <v>164</v>
      </c>
      <c r="I806" s="40">
        <v>120850</v>
      </c>
      <c r="J806" s="6"/>
    </row>
    <row r="807" spans="1:10" x14ac:dyDescent="0.3">
      <c r="A807" s="3" t="s">
        <v>203</v>
      </c>
      <c r="B807" s="4" t="s">
        <v>204</v>
      </c>
      <c r="C807" s="4">
        <v>3525021</v>
      </c>
      <c r="D807" s="5" t="s">
        <v>2628</v>
      </c>
      <c r="E807" s="4" t="s">
        <v>2628</v>
      </c>
      <c r="F807" s="5" t="s">
        <v>2019</v>
      </c>
      <c r="G807" s="51">
        <v>655</v>
      </c>
      <c r="H807" s="55" t="s">
        <v>164</v>
      </c>
      <c r="I807" s="40">
        <v>125928.72727269999</v>
      </c>
      <c r="J807" s="6"/>
    </row>
    <row r="808" spans="1:10" x14ac:dyDescent="0.3">
      <c r="A808" s="3" t="s">
        <v>245</v>
      </c>
      <c r="B808" s="4" t="s">
        <v>246</v>
      </c>
      <c r="C808" s="4">
        <v>3525021</v>
      </c>
      <c r="D808" s="5" t="s">
        <v>2628</v>
      </c>
      <c r="E808" s="4" t="s">
        <v>2628</v>
      </c>
      <c r="F808" s="5" t="s">
        <v>2019</v>
      </c>
      <c r="G808" s="51">
        <v>655</v>
      </c>
      <c r="H808" s="55" t="s">
        <v>164</v>
      </c>
      <c r="I808" s="40">
        <v>109250</v>
      </c>
      <c r="J808" s="6"/>
    </row>
    <row r="809" spans="1:10" x14ac:dyDescent="0.3">
      <c r="A809" s="3" t="s">
        <v>119</v>
      </c>
      <c r="B809" s="4" t="s">
        <v>120</v>
      </c>
      <c r="C809" s="4">
        <v>3525021</v>
      </c>
      <c r="D809" s="5" t="s">
        <v>2628</v>
      </c>
      <c r="E809" s="4" t="s">
        <v>2628</v>
      </c>
      <c r="F809" s="5" t="s">
        <v>2019</v>
      </c>
      <c r="G809" s="51">
        <v>655</v>
      </c>
      <c r="H809" s="55" t="s">
        <v>1560</v>
      </c>
      <c r="I809" s="40">
        <v>46056.666666700003</v>
      </c>
      <c r="J809" s="6"/>
    </row>
    <row r="810" spans="1:10" x14ac:dyDescent="0.3">
      <c r="A810" s="3" t="s">
        <v>128</v>
      </c>
      <c r="B810" s="4" t="s">
        <v>129</v>
      </c>
      <c r="C810" s="4">
        <v>3525021</v>
      </c>
      <c r="D810" s="5" t="s">
        <v>2628</v>
      </c>
      <c r="E810" s="4" t="s">
        <v>2628</v>
      </c>
      <c r="F810" s="5" t="s">
        <v>2019</v>
      </c>
      <c r="G810" s="51">
        <v>655</v>
      </c>
      <c r="H810" s="55" t="s">
        <v>1560</v>
      </c>
      <c r="I810" s="40">
        <v>48133.333333299997</v>
      </c>
      <c r="J810" s="6"/>
    </row>
    <row r="811" spans="1:10" x14ac:dyDescent="0.3">
      <c r="A811" s="3" t="s">
        <v>128</v>
      </c>
      <c r="B811" s="4" t="s">
        <v>129</v>
      </c>
      <c r="C811" s="4">
        <v>3525021</v>
      </c>
      <c r="D811" s="5" t="s">
        <v>2628</v>
      </c>
      <c r="E811" s="4" t="s">
        <v>2628</v>
      </c>
      <c r="F811" s="5" t="s">
        <v>2019</v>
      </c>
      <c r="G811" s="51">
        <v>655</v>
      </c>
      <c r="H811" s="55" t="s">
        <v>449</v>
      </c>
      <c r="I811" s="40">
        <v>247100</v>
      </c>
      <c r="J811" s="6"/>
    </row>
    <row r="812" spans="1:10" x14ac:dyDescent="0.3">
      <c r="A812" s="3" t="s">
        <v>203</v>
      </c>
      <c r="B812" s="4" t="s">
        <v>204</v>
      </c>
      <c r="C812" s="4">
        <v>3525021</v>
      </c>
      <c r="D812" s="5" t="s">
        <v>2628</v>
      </c>
      <c r="E812" s="4" t="s">
        <v>2628</v>
      </c>
      <c r="F812" s="5" t="s">
        <v>2019</v>
      </c>
      <c r="G812" s="51">
        <v>655</v>
      </c>
      <c r="H812" s="55" t="s">
        <v>449</v>
      </c>
      <c r="I812" s="40">
        <v>234962.88888889999</v>
      </c>
      <c r="J812" s="6"/>
    </row>
    <row r="813" spans="1:10" x14ac:dyDescent="0.3">
      <c r="A813" s="3" t="s">
        <v>136</v>
      </c>
      <c r="B813" s="4" t="s">
        <v>137</v>
      </c>
      <c r="C813" s="4">
        <v>3525021</v>
      </c>
      <c r="D813" s="5" t="s">
        <v>2629</v>
      </c>
      <c r="E813" s="4" t="s">
        <v>2629</v>
      </c>
      <c r="F813" s="5" t="s">
        <v>2019</v>
      </c>
      <c r="G813" s="51">
        <v>2624</v>
      </c>
      <c r="H813" s="55" t="s">
        <v>1993</v>
      </c>
      <c r="I813" s="40">
        <v>2333.3333333</v>
      </c>
      <c r="J813" s="6"/>
    </row>
    <row r="814" spans="1:10" x14ac:dyDescent="0.3">
      <c r="A814" s="3" t="s">
        <v>241</v>
      </c>
      <c r="B814" s="4" t="s">
        <v>242</v>
      </c>
      <c r="C814" s="4">
        <v>3525021</v>
      </c>
      <c r="D814" s="5" t="s">
        <v>2630</v>
      </c>
      <c r="E814" s="4" t="s">
        <v>2630</v>
      </c>
      <c r="F814" s="5" t="s">
        <v>2094</v>
      </c>
      <c r="G814" s="51">
        <v>1178</v>
      </c>
      <c r="H814" s="55" t="s">
        <v>1998</v>
      </c>
      <c r="I814" s="40">
        <v>13000</v>
      </c>
      <c r="J814" s="6"/>
    </row>
    <row r="815" spans="1:10" x14ac:dyDescent="0.3">
      <c r="A815" s="3" t="s">
        <v>107</v>
      </c>
      <c r="B815" s="4" t="s">
        <v>108</v>
      </c>
      <c r="C815" s="4">
        <v>3525021</v>
      </c>
      <c r="D815" s="5" t="s">
        <v>2630</v>
      </c>
      <c r="E815" s="4" t="s">
        <v>2630</v>
      </c>
      <c r="F815" s="5" t="s">
        <v>2094</v>
      </c>
      <c r="G815" s="51">
        <v>1178</v>
      </c>
      <c r="H815" s="55" t="s">
        <v>1998</v>
      </c>
      <c r="I815" s="40">
        <v>14091.666666700001</v>
      </c>
      <c r="J815" s="6"/>
    </row>
    <row r="816" spans="1:10" x14ac:dyDescent="0.3">
      <c r="A816" s="3" t="s">
        <v>245</v>
      </c>
      <c r="B816" s="4" t="s">
        <v>246</v>
      </c>
      <c r="C816" s="4">
        <v>3525021</v>
      </c>
      <c r="D816" s="5" t="s">
        <v>2630</v>
      </c>
      <c r="E816" s="4" t="s">
        <v>2630</v>
      </c>
      <c r="F816" s="5" t="s">
        <v>2094</v>
      </c>
      <c r="G816" s="51">
        <v>1178</v>
      </c>
      <c r="H816" s="55" t="s">
        <v>1998</v>
      </c>
      <c r="I816" s="40">
        <v>11220</v>
      </c>
      <c r="J816" s="6"/>
    </row>
    <row r="817" spans="1:10" x14ac:dyDescent="0.3">
      <c r="A817" s="3" t="s">
        <v>136</v>
      </c>
      <c r="B817" s="4" t="s">
        <v>137</v>
      </c>
      <c r="C817" s="4">
        <v>3525021</v>
      </c>
      <c r="D817" s="5" t="s">
        <v>2630</v>
      </c>
      <c r="E817" s="4" t="s">
        <v>2630</v>
      </c>
      <c r="F817" s="5" t="s">
        <v>2019</v>
      </c>
      <c r="G817" s="51">
        <v>7422</v>
      </c>
      <c r="H817" s="55" t="s">
        <v>1993</v>
      </c>
      <c r="I817" s="40">
        <v>17004.166666699999</v>
      </c>
      <c r="J817" s="6"/>
    </row>
    <row r="818" spans="1:10" x14ac:dyDescent="0.3">
      <c r="A818" s="3" t="s">
        <v>178</v>
      </c>
      <c r="B818" s="4" t="s">
        <v>179</v>
      </c>
      <c r="C818" s="4">
        <v>3525021</v>
      </c>
      <c r="D818" s="5" t="s">
        <v>2630</v>
      </c>
      <c r="E818" s="4" t="s">
        <v>2630</v>
      </c>
      <c r="F818" s="5" t="s">
        <v>2019</v>
      </c>
      <c r="G818" s="51">
        <v>7422</v>
      </c>
      <c r="H818" s="55" t="s">
        <v>1993</v>
      </c>
      <c r="I818" s="40">
        <v>18300</v>
      </c>
      <c r="J818" s="6"/>
    </row>
    <row r="819" spans="1:10" x14ac:dyDescent="0.3">
      <c r="A819" s="3" t="s">
        <v>126</v>
      </c>
      <c r="B819" s="4" t="s">
        <v>127</v>
      </c>
      <c r="C819" s="4">
        <v>3525021</v>
      </c>
      <c r="D819" s="5" t="s">
        <v>2630</v>
      </c>
      <c r="E819" s="4" t="s">
        <v>2630</v>
      </c>
      <c r="F819" s="5" t="s">
        <v>2094</v>
      </c>
      <c r="G819" s="51">
        <v>1178</v>
      </c>
      <c r="H819" s="55" t="s">
        <v>1560</v>
      </c>
      <c r="I819" s="40">
        <v>41166.666666700003</v>
      </c>
      <c r="J819" s="6"/>
    </row>
    <row r="820" spans="1:10" x14ac:dyDescent="0.3">
      <c r="A820" s="3" t="s">
        <v>130</v>
      </c>
      <c r="B820" s="4" t="s">
        <v>131</v>
      </c>
      <c r="C820" s="4">
        <v>3525021</v>
      </c>
      <c r="D820" s="5" t="s">
        <v>2630</v>
      </c>
      <c r="E820" s="4" t="s">
        <v>2630</v>
      </c>
      <c r="F820" s="5" t="s">
        <v>2094</v>
      </c>
      <c r="G820" s="51">
        <v>1178</v>
      </c>
      <c r="H820" s="55" t="s">
        <v>1560</v>
      </c>
      <c r="I820" s="40">
        <v>30500</v>
      </c>
      <c r="J820" s="6"/>
    </row>
    <row r="821" spans="1:10" x14ac:dyDescent="0.3">
      <c r="A821" s="3" t="s">
        <v>107</v>
      </c>
      <c r="B821" s="4" t="s">
        <v>108</v>
      </c>
      <c r="C821" s="4">
        <v>3525021</v>
      </c>
      <c r="D821" s="5" t="s">
        <v>2630</v>
      </c>
      <c r="E821" s="4" t="s">
        <v>2630</v>
      </c>
      <c r="F821" s="5" t="s">
        <v>2094</v>
      </c>
      <c r="G821" s="51">
        <v>1178</v>
      </c>
      <c r="H821" s="55" t="s">
        <v>1560</v>
      </c>
      <c r="I821" s="40">
        <v>30400</v>
      </c>
      <c r="J821" s="6"/>
    </row>
    <row r="822" spans="1:10" x14ac:dyDescent="0.3">
      <c r="A822" s="3" t="s">
        <v>245</v>
      </c>
      <c r="B822" s="4" t="s">
        <v>246</v>
      </c>
      <c r="C822" s="4">
        <v>3525021</v>
      </c>
      <c r="D822" s="5" t="s">
        <v>2630</v>
      </c>
      <c r="E822" s="4" t="s">
        <v>2630</v>
      </c>
      <c r="F822" s="5" t="s">
        <v>2094</v>
      </c>
      <c r="G822" s="51">
        <v>1178</v>
      </c>
      <c r="H822" s="55" t="s">
        <v>1560</v>
      </c>
      <c r="I822" s="40">
        <v>33133.333333299997</v>
      </c>
      <c r="J822" s="6"/>
    </row>
    <row r="823" spans="1:10" x14ac:dyDescent="0.3">
      <c r="A823" s="3" t="s">
        <v>107</v>
      </c>
      <c r="B823" s="4" t="s">
        <v>108</v>
      </c>
      <c r="C823" s="4">
        <v>3525021</v>
      </c>
      <c r="D823" s="5" t="s">
        <v>2631</v>
      </c>
      <c r="E823" s="4" t="s">
        <v>2631</v>
      </c>
      <c r="F823" s="5" t="s">
        <v>2072</v>
      </c>
      <c r="G823" s="51">
        <v>4799</v>
      </c>
      <c r="H823" s="55" t="s">
        <v>192</v>
      </c>
      <c r="I823" s="40">
        <v>10333.333333299999</v>
      </c>
      <c r="J823" s="6"/>
    </row>
    <row r="824" spans="1:10" x14ac:dyDescent="0.3">
      <c r="A824" s="3" t="s">
        <v>583</v>
      </c>
      <c r="B824" s="4" t="s">
        <v>584</v>
      </c>
      <c r="C824" s="4">
        <v>3525021</v>
      </c>
      <c r="D824" s="5" t="s">
        <v>2632</v>
      </c>
      <c r="E824" s="4" t="s">
        <v>2632</v>
      </c>
      <c r="F824" s="5" t="s">
        <v>1997</v>
      </c>
      <c r="G824" s="51">
        <v>5908</v>
      </c>
      <c r="H824" s="55" t="s">
        <v>164</v>
      </c>
      <c r="I824" s="40">
        <v>83000</v>
      </c>
      <c r="J824" s="6"/>
    </row>
    <row r="825" spans="1:10" x14ac:dyDescent="0.3">
      <c r="A825" s="3" t="s">
        <v>124</v>
      </c>
      <c r="B825" s="4" t="s">
        <v>125</v>
      </c>
      <c r="C825" s="4">
        <v>3525021</v>
      </c>
      <c r="D825" s="5" t="s">
        <v>2632</v>
      </c>
      <c r="E825" s="4" t="s">
        <v>2632</v>
      </c>
      <c r="F825" s="5" t="s">
        <v>1997</v>
      </c>
      <c r="G825" s="51">
        <v>5908</v>
      </c>
      <c r="H825" s="55" t="s">
        <v>164</v>
      </c>
      <c r="I825" s="40">
        <v>89733.333333300005</v>
      </c>
      <c r="J825" s="6"/>
    </row>
    <row r="826" spans="1:10" x14ac:dyDescent="0.3">
      <c r="A826" s="3" t="s">
        <v>583</v>
      </c>
      <c r="B826" s="4" t="s">
        <v>584</v>
      </c>
      <c r="C826" s="4">
        <v>3525021</v>
      </c>
      <c r="D826" s="5" t="s">
        <v>2632</v>
      </c>
      <c r="E826" s="4" t="s">
        <v>2632</v>
      </c>
      <c r="F826" s="5" t="s">
        <v>1997</v>
      </c>
      <c r="G826" s="51">
        <v>5908</v>
      </c>
      <c r="H826" s="55" t="s">
        <v>449</v>
      </c>
      <c r="I826" s="40">
        <v>140000</v>
      </c>
      <c r="J826" s="6"/>
    </row>
    <row r="827" spans="1:10" x14ac:dyDescent="0.3">
      <c r="A827" s="3" t="s">
        <v>136</v>
      </c>
      <c r="B827" s="4" t="s">
        <v>137</v>
      </c>
      <c r="C827" s="4">
        <v>3525021</v>
      </c>
      <c r="D827" s="5" t="s">
        <v>2633</v>
      </c>
      <c r="E827" s="4" t="s">
        <v>2633</v>
      </c>
      <c r="F827" s="5" t="s">
        <v>2010</v>
      </c>
      <c r="G827" s="51">
        <v>8069</v>
      </c>
      <c r="H827" s="55" t="s">
        <v>1998</v>
      </c>
      <c r="I827" s="40">
        <v>8115</v>
      </c>
      <c r="J827" s="6"/>
    </row>
    <row r="828" spans="1:10" x14ac:dyDescent="0.3">
      <c r="A828" s="3" t="s">
        <v>245</v>
      </c>
      <c r="B828" s="4" t="s">
        <v>246</v>
      </c>
      <c r="C828" s="4">
        <v>3525021</v>
      </c>
      <c r="D828" s="5" t="s">
        <v>2633</v>
      </c>
      <c r="E828" s="4" t="s">
        <v>2633</v>
      </c>
      <c r="F828" s="5" t="s">
        <v>2010</v>
      </c>
      <c r="G828" s="51">
        <v>8069</v>
      </c>
      <c r="H828" s="55" t="s">
        <v>164</v>
      </c>
      <c r="I828" s="40">
        <v>29933.333333300001</v>
      </c>
      <c r="J828" s="6"/>
    </row>
    <row r="829" spans="1:10" x14ac:dyDescent="0.3">
      <c r="A829" s="3" t="s">
        <v>178</v>
      </c>
      <c r="B829" s="4" t="s">
        <v>179</v>
      </c>
      <c r="C829" s="4">
        <v>3525021</v>
      </c>
      <c r="D829" s="5" t="s">
        <v>2633</v>
      </c>
      <c r="E829" s="4" t="s">
        <v>2633</v>
      </c>
      <c r="F829" s="5" t="s">
        <v>2010</v>
      </c>
      <c r="G829" s="51">
        <v>8069</v>
      </c>
      <c r="H829" s="55" t="s">
        <v>1560</v>
      </c>
      <c r="I829" s="40">
        <v>17050</v>
      </c>
      <c r="J829" s="6"/>
    </row>
    <row r="830" spans="1:10" x14ac:dyDescent="0.3">
      <c r="A830" s="3" t="s">
        <v>245</v>
      </c>
      <c r="B830" s="4" t="s">
        <v>246</v>
      </c>
      <c r="C830" s="4">
        <v>3525021</v>
      </c>
      <c r="D830" s="5" t="s">
        <v>2633</v>
      </c>
      <c r="E830" s="4" t="s">
        <v>2633</v>
      </c>
      <c r="F830" s="5" t="s">
        <v>2010</v>
      </c>
      <c r="G830" s="51">
        <v>8069</v>
      </c>
      <c r="H830" s="55" t="s">
        <v>449</v>
      </c>
      <c r="I830" s="40">
        <v>53833.333333299997</v>
      </c>
      <c r="J830" s="6"/>
    </row>
    <row r="831" spans="1:10" x14ac:dyDescent="0.3">
      <c r="A831" s="3" t="s">
        <v>199</v>
      </c>
      <c r="B831" s="4" t="s">
        <v>200</v>
      </c>
      <c r="C831" s="4">
        <v>3525021</v>
      </c>
      <c r="D831" s="5" t="s">
        <v>2634</v>
      </c>
      <c r="E831" s="4" t="s">
        <v>2635</v>
      </c>
      <c r="F831" s="5" t="s">
        <v>2291</v>
      </c>
      <c r="G831" s="51">
        <v>2906</v>
      </c>
      <c r="H831" s="55" t="s">
        <v>1125</v>
      </c>
      <c r="I831" s="40">
        <v>23033.333333300001</v>
      </c>
      <c r="J831" s="6"/>
    </row>
    <row r="832" spans="1:10" x14ac:dyDescent="0.3">
      <c r="A832" s="3" t="s">
        <v>107</v>
      </c>
      <c r="B832" s="4" t="s">
        <v>108</v>
      </c>
      <c r="C832" s="4">
        <v>3525021</v>
      </c>
      <c r="D832" s="5" t="s">
        <v>2636</v>
      </c>
      <c r="E832" s="4" t="s">
        <v>2636</v>
      </c>
      <c r="F832" s="5" t="s">
        <v>2291</v>
      </c>
      <c r="G832" s="51">
        <v>303</v>
      </c>
      <c r="H832" s="55" t="s">
        <v>449</v>
      </c>
      <c r="I832" s="40">
        <v>14000</v>
      </c>
      <c r="J832" s="6"/>
    </row>
    <row r="833" spans="1:10" x14ac:dyDescent="0.3">
      <c r="A833" s="3" t="s">
        <v>199</v>
      </c>
      <c r="B833" s="4" t="s">
        <v>200</v>
      </c>
      <c r="C833" s="4">
        <v>3525021</v>
      </c>
      <c r="D833" s="5" t="s">
        <v>2636</v>
      </c>
      <c r="E833" s="4" t="s">
        <v>2636</v>
      </c>
      <c r="F833" s="5" t="s">
        <v>2291</v>
      </c>
      <c r="G833" s="51">
        <v>303</v>
      </c>
      <c r="H833" s="55" t="s">
        <v>449</v>
      </c>
      <c r="I833" s="40">
        <v>14950</v>
      </c>
      <c r="J833" s="6"/>
    </row>
    <row r="834" spans="1:10" x14ac:dyDescent="0.3">
      <c r="A834" s="3" t="s">
        <v>296</v>
      </c>
      <c r="B834" s="4" t="s">
        <v>297</v>
      </c>
      <c r="C834" s="4">
        <v>3525021</v>
      </c>
      <c r="D834" s="5" t="s">
        <v>2637</v>
      </c>
      <c r="E834" s="4" t="s">
        <v>2637</v>
      </c>
      <c r="F834" s="5" t="s">
        <v>2291</v>
      </c>
      <c r="G834" s="51">
        <v>305</v>
      </c>
      <c r="H834" s="55" t="s">
        <v>1993</v>
      </c>
      <c r="I834" s="40">
        <v>11872</v>
      </c>
      <c r="J834" s="6"/>
    </row>
    <row r="835" spans="1:10" x14ac:dyDescent="0.3">
      <c r="A835" s="3" t="s">
        <v>241</v>
      </c>
      <c r="B835" s="4" t="s">
        <v>242</v>
      </c>
      <c r="C835" s="4">
        <v>3525021</v>
      </c>
      <c r="D835" s="5" t="s">
        <v>2637</v>
      </c>
      <c r="E835" s="4" t="s">
        <v>2637</v>
      </c>
      <c r="F835" s="5" t="s">
        <v>2291</v>
      </c>
      <c r="G835" s="51">
        <v>305</v>
      </c>
      <c r="H835" s="55" t="s">
        <v>1993</v>
      </c>
      <c r="I835" s="40">
        <v>12435</v>
      </c>
      <c r="J835" s="6"/>
    </row>
    <row r="836" spans="1:10" x14ac:dyDescent="0.3">
      <c r="A836" s="3" t="s">
        <v>168</v>
      </c>
      <c r="B836" s="4" t="s">
        <v>169</v>
      </c>
      <c r="C836" s="4">
        <v>3525021</v>
      </c>
      <c r="D836" s="5" t="s">
        <v>2637</v>
      </c>
      <c r="E836" s="4" t="s">
        <v>2637</v>
      </c>
      <c r="F836" s="5" t="s">
        <v>2291</v>
      </c>
      <c r="G836" s="51">
        <v>305</v>
      </c>
      <c r="H836" s="55" t="s">
        <v>1993</v>
      </c>
      <c r="I836" s="40">
        <v>13500</v>
      </c>
      <c r="J836" s="6"/>
    </row>
    <row r="837" spans="1:10" x14ac:dyDescent="0.3">
      <c r="A837" s="3" t="s">
        <v>203</v>
      </c>
      <c r="B837" s="4" t="s">
        <v>204</v>
      </c>
      <c r="C837" s="4">
        <v>3525021</v>
      </c>
      <c r="D837" s="5" t="s">
        <v>2637</v>
      </c>
      <c r="E837" s="4" t="s">
        <v>2637</v>
      </c>
      <c r="F837" s="5" t="s">
        <v>2291</v>
      </c>
      <c r="G837" s="51">
        <v>305</v>
      </c>
      <c r="H837" s="55" t="s">
        <v>1993</v>
      </c>
      <c r="I837" s="40">
        <v>11720.2142857</v>
      </c>
      <c r="J837" s="6"/>
    </row>
    <row r="838" spans="1:10" x14ac:dyDescent="0.3">
      <c r="A838" s="3" t="s">
        <v>199</v>
      </c>
      <c r="B838" s="4" t="s">
        <v>200</v>
      </c>
      <c r="C838" s="4">
        <v>3525021</v>
      </c>
      <c r="D838" s="5" t="s">
        <v>2637</v>
      </c>
      <c r="E838" s="4" t="s">
        <v>2637</v>
      </c>
      <c r="F838" s="5" t="s">
        <v>2291</v>
      </c>
      <c r="G838" s="51">
        <v>305</v>
      </c>
      <c r="H838" s="55" t="s">
        <v>1993</v>
      </c>
      <c r="I838" s="40">
        <v>13975</v>
      </c>
      <c r="J838" s="6"/>
    </row>
    <row r="839" spans="1:10" x14ac:dyDescent="0.3">
      <c r="A839" s="7" t="s">
        <v>245</v>
      </c>
      <c r="B839" s="8" t="s">
        <v>246</v>
      </c>
      <c r="C839" s="8">
        <v>3525021</v>
      </c>
      <c r="D839" s="9" t="s">
        <v>2637</v>
      </c>
      <c r="E839" s="8" t="s">
        <v>2637</v>
      </c>
      <c r="F839" s="9" t="s">
        <v>2291</v>
      </c>
      <c r="G839" s="52">
        <v>305</v>
      </c>
      <c r="H839" s="56" t="s">
        <v>1993</v>
      </c>
      <c r="I839" s="41">
        <v>9000</v>
      </c>
      <c r="J839" s="6"/>
    </row>
    <row r="841" spans="1:10" s="81" customFormat="1" x14ac:dyDescent="0.25">
      <c r="A841" s="80" t="s">
        <v>267</v>
      </c>
      <c r="E841" s="82"/>
      <c r="F841" s="82"/>
      <c r="G841" s="83"/>
      <c r="H841" s="83"/>
    </row>
  </sheetData>
  <sortState xmlns:xlrd2="http://schemas.microsoft.com/office/spreadsheetml/2017/richdata2" ref="A10:I839">
    <sortCondition ref="D10:D839"/>
    <sortCondition ref="E10:E839"/>
    <sortCondition ref="H10:H839"/>
    <sortCondition ref="G10:G839"/>
    <sortCondition ref="B10:B839"/>
  </sortState>
  <mergeCells count="4">
    <mergeCell ref="A1:I2"/>
    <mergeCell ref="J1:J2"/>
    <mergeCell ref="A3:I4"/>
    <mergeCell ref="A5:I7"/>
  </mergeCells>
  <phoneticPr fontId="17" type="noConversion"/>
  <hyperlinks>
    <hyperlink ref="J1" location="Índice!A1" display="Regresar al índice" xr:uid="{00000000-0004-0000-0E00-000000000000}"/>
  </hyperlinks>
  <pageMargins left="0.7" right="0.7" top="0.75" bottom="0.75" header="0.3" footer="0.3"/>
  <pageSetup scale="59" orientation="portrait" horizontalDpi="4294967294" verticalDpi="4294967294" r:id="rId1"/>
  <colBreaks count="1" manualBreakCount="1">
    <brk id="9" max="1048575" man="1"/>
  </colBreaks>
  <ignoredErrors>
    <ignoredError sqref="A10:I839"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127"/>
  <sheetViews>
    <sheetView zoomScale="90" zoomScaleNormal="90" workbookViewId="0">
      <selection activeCell="A5" sqref="A5:I7"/>
    </sheetView>
  </sheetViews>
  <sheetFormatPr baseColWidth="10" defaultColWidth="11.42578125" defaultRowHeight="16.5" x14ac:dyDescent="0.3"/>
  <cols>
    <col min="1" max="1" width="13.7109375" style="2" customWidth="1"/>
    <col min="2" max="3" width="13.85546875" style="2" customWidth="1"/>
    <col min="4" max="5" width="34.28515625" style="2" customWidth="1"/>
    <col min="6" max="6" width="27.85546875" style="10" customWidth="1"/>
    <col min="7" max="7" width="20.5703125" style="53" customWidth="1"/>
    <col min="8" max="8" width="20.7109375" style="53" customWidth="1"/>
    <col min="9" max="9" width="15" style="10" customWidth="1"/>
    <col min="10" max="10" width="22.7109375" style="2" customWidth="1"/>
    <col min="11" max="16384" width="11.42578125" style="2"/>
  </cols>
  <sheetData>
    <row r="1" spans="1:10" s="1" customFormat="1" ht="60" customHeight="1" x14ac:dyDescent="0.2">
      <c r="A1" s="141"/>
      <c r="B1" s="141"/>
      <c r="C1" s="141"/>
      <c r="D1" s="141"/>
      <c r="E1" s="141"/>
      <c r="F1" s="141"/>
      <c r="G1" s="141"/>
      <c r="H1" s="141"/>
      <c r="I1" s="141"/>
      <c r="J1" s="58" t="s">
        <v>39</v>
      </c>
    </row>
    <row r="2" spans="1:10" s="1" customFormat="1" ht="30.75" customHeight="1" x14ac:dyDescent="0.2">
      <c r="A2" s="141"/>
      <c r="B2" s="141"/>
      <c r="C2" s="141"/>
      <c r="D2" s="141"/>
      <c r="E2" s="141"/>
      <c r="F2" s="141"/>
      <c r="G2" s="141"/>
      <c r="H2" s="141"/>
      <c r="I2" s="141"/>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5" t="s">
        <v>2638</v>
      </c>
      <c r="B5" s="136"/>
      <c r="C5" s="136"/>
      <c r="D5" s="136"/>
      <c r="E5" s="136"/>
      <c r="F5" s="136"/>
      <c r="G5" s="136"/>
      <c r="H5" s="136"/>
      <c r="I5" s="137"/>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99</v>
      </c>
      <c r="H9" s="44" t="s">
        <v>101</v>
      </c>
      <c r="I9" s="48" t="s">
        <v>103</v>
      </c>
    </row>
    <row r="10" spans="1:10" x14ac:dyDescent="0.3">
      <c r="A10" s="37" t="s">
        <v>132</v>
      </c>
      <c r="B10" s="38" t="s">
        <v>133</v>
      </c>
      <c r="C10" s="38">
        <v>3479098</v>
      </c>
      <c r="D10" s="39" t="s">
        <v>2639</v>
      </c>
      <c r="E10" s="38" t="s">
        <v>2640</v>
      </c>
      <c r="F10" s="39" t="s">
        <v>2641</v>
      </c>
      <c r="G10" s="50" t="s">
        <v>2642</v>
      </c>
      <c r="H10" s="54" t="s">
        <v>2643</v>
      </c>
      <c r="I10" s="42">
        <v>27000</v>
      </c>
    </row>
    <row r="11" spans="1:10" x14ac:dyDescent="0.3">
      <c r="A11" s="3" t="s">
        <v>132</v>
      </c>
      <c r="B11" s="4" t="s">
        <v>133</v>
      </c>
      <c r="C11" s="4">
        <v>3479098</v>
      </c>
      <c r="D11" s="5" t="s">
        <v>2644</v>
      </c>
      <c r="E11" s="4" t="s">
        <v>2640</v>
      </c>
      <c r="F11" s="5" t="s">
        <v>2641</v>
      </c>
      <c r="G11" s="51" t="s">
        <v>2645</v>
      </c>
      <c r="H11" s="55" t="s">
        <v>2643</v>
      </c>
      <c r="I11" s="40">
        <v>33285.7142857</v>
      </c>
    </row>
    <row r="12" spans="1:10" x14ac:dyDescent="0.3">
      <c r="A12" s="3" t="s">
        <v>241</v>
      </c>
      <c r="B12" s="4" t="s">
        <v>242</v>
      </c>
      <c r="C12" s="4">
        <v>4694007</v>
      </c>
      <c r="D12" s="5" t="s">
        <v>2646</v>
      </c>
      <c r="E12" s="4" t="s">
        <v>2646</v>
      </c>
      <c r="F12" s="5" t="s">
        <v>2647</v>
      </c>
      <c r="G12" s="51" t="s">
        <v>2648</v>
      </c>
      <c r="H12" s="55" t="s">
        <v>2649</v>
      </c>
      <c r="I12" s="40">
        <v>26000</v>
      </c>
    </row>
    <row r="13" spans="1:10" x14ac:dyDescent="0.3">
      <c r="A13" s="3" t="s">
        <v>126</v>
      </c>
      <c r="B13" s="4" t="s">
        <v>127</v>
      </c>
      <c r="C13" s="4">
        <v>4694007</v>
      </c>
      <c r="D13" s="5" t="s">
        <v>2646</v>
      </c>
      <c r="E13" s="4" t="s">
        <v>2646</v>
      </c>
      <c r="F13" s="5" t="s">
        <v>2650</v>
      </c>
      <c r="G13" s="51" t="s">
        <v>2648</v>
      </c>
      <c r="H13" s="55" t="s">
        <v>2651</v>
      </c>
      <c r="I13" s="40">
        <v>225</v>
      </c>
    </row>
    <row r="14" spans="1:10" x14ac:dyDescent="0.3">
      <c r="A14" s="3" t="s">
        <v>296</v>
      </c>
      <c r="B14" s="4" t="s">
        <v>297</v>
      </c>
      <c r="C14" s="4">
        <v>46940</v>
      </c>
      <c r="D14" s="5" t="s">
        <v>2652</v>
      </c>
      <c r="E14" s="4" t="s">
        <v>2652</v>
      </c>
      <c r="F14" s="5" t="s">
        <v>2653</v>
      </c>
      <c r="G14" s="51" t="s">
        <v>2648</v>
      </c>
      <c r="H14" s="55" t="s">
        <v>2649</v>
      </c>
      <c r="I14" s="40">
        <v>30725</v>
      </c>
    </row>
    <row r="15" spans="1:10" x14ac:dyDescent="0.3">
      <c r="A15" s="3" t="s">
        <v>168</v>
      </c>
      <c r="B15" s="4" t="s">
        <v>169</v>
      </c>
      <c r="C15" s="4">
        <v>46940</v>
      </c>
      <c r="D15" s="5" t="s">
        <v>2652</v>
      </c>
      <c r="E15" s="4" t="s">
        <v>2652</v>
      </c>
      <c r="F15" s="5" t="s">
        <v>2653</v>
      </c>
      <c r="G15" s="51" t="s">
        <v>2648</v>
      </c>
      <c r="H15" s="55" t="s">
        <v>2649</v>
      </c>
      <c r="I15" s="40">
        <v>21750</v>
      </c>
    </row>
    <row r="16" spans="1:10" x14ac:dyDescent="0.3">
      <c r="A16" s="3" t="s">
        <v>245</v>
      </c>
      <c r="B16" s="4" t="s">
        <v>246</v>
      </c>
      <c r="C16" s="4">
        <v>46940</v>
      </c>
      <c r="D16" s="5" t="s">
        <v>2654</v>
      </c>
      <c r="E16" s="4" t="s">
        <v>2654</v>
      </c>
      <c r="F16" s="5" t="s">
        <v>2647</v>
      </c>
      <c r="G16" s="51" t="s">
        <v>2648</v>
      </c>
      <c r="H16" s="55" t="s">
        <v>2655</v>
      </c>
      <c r="I16" s="40">
        <v>28000</v>
      </c>
    </row>
    <row r="17" spans="1:9" x14ac:dyDescent="0.3">
      <c r="A17" s="3" t="s">
        <v>126</v>
      </c>
      <c r="B17" s="4" t="s">
        <v>127</v>
      </c>
      <c r="C17" s="4">
        <v>46940</v>
      </c>
      <c r="D17" s="5" t="s">
        <v>2656</v>
      </c>
      <c r="E17" s="4" t="s">
        <v>2656</v>
      </c>
      <c r="F17" s="5" t="s">
        <v>2657</v>
      </c>
      <c r="G17" s="51" t="s">
        <v>2648</v>
      </c>
      <c r="H17" s="55" t="s">
        <v>2651</v>
      </c>
      <c r="I17" s="40">
        <v>247.5</v>
      </c>
    </row>
    <row r="18" spans="1:9" x14ac:dyDescent="0.3">
      <c r="A18" s="3" t="s">
        <v>107</v>
      </c>
      <c r="B18" s="4" t="s">
        <v>108</v>
      </c>
      <c r="C18" s="4">
        <v>46940</v>
      </c>
      <c r="D18" s="5" t="s">
        <v>2656</v>
      </c>
      <c r="E18" s="4" t="s">
        <v>2656</v>
      </c>
      <c r="F18" s="5" t="s">
        <v>2657</v>
      </c>
      <c r="G18" s="51" t="s">
        <v>2648</v>
      </c>
      <c r="H18" s="55" t="s">
        <v>2651</v>
      </c>
      <c r="I18" s="40">
        <v>233.33333329999999</v>
      </c>
    </row>
    <row r="19" spans="1:9" x14ac:dyDescent="0.3">
      <c r="A19" s="3" t="s">
        <v>126</v>
      </c>
      <c r="B19" s="4" t="s">
        <v>127</v>
      </c>
      <c r="C19" s="4">
        <v>4294601</v>
      </c>
      <c r="D19" s="5" t="s">
        <v>2658</v>
      </c>
      <c r="E19" s="4" t="s">
        <v>2659</v>
      </c>
      <c r="F19" s="5" t="s">
        <v>2660</v>
      </c>
      <c r="G19" s="51" t="s">
        <v>2661</v>
      </c>
      <c r="H19" s="55" t="s">
        <v>2662</v>
      </c>
      <c r="I19" s="40">
        <v>174550</v>
      </c>
    </row>
    <row r="20" spans="1:9" x14ac:dyDescent="0.3">
      <c r="A20" s="3" t="s">
        <v>107</v>
      </c>
      <c r="B20" s="4" t="s">
        <v>108</v>
      </c>
      <c r="C20" s="4">
        <v>4294601</v>
      </c>
      <c r="D20" s="5" t="s">
        <v>2658</v>
      </c>
      <c r="E20" s="4" t="s">
        <v>2659</v>
      </c>
      <c r="F20" s="5" t="s">
        <v>2660</v>
      </c>
      <c r="G20" s="51" t="s">
        <v>2661</v>
      </c>
      <c r="H20" s="55" t="s">
        <v>2662</v>
      </c>
      <c r="I20" s="40">
        <v>188808.33333329999</v>
      </c>
    </row>
    <row r="21" spans="1:9" x14ac:dyDescent="0.3">
      <c r="A21" s="3" t="s">
        <v>132</v>
      </c>
      <c r="B21" s="4" t="s">
        <v>133</v>
      </c>
      <c r="C21" s="4">
        <v>4294601</v>
      </c>
      <c r="D21" s="5" t="s">
        <v>2658</v>
      </c>
      <c r="E21" s="4" t="s">
        <v>2659</v>
      </c>
      <c r="F21" s="5" t="s">
        <v>2663</v>
      </c>
      <c r="G21" s="51" t="s">
        <v>2661</v>
      </c>
      <c r="H21" s="55" t="s">
        <v>2662</v>
      </c>
      <c r="I21" s="40">
        <v>183133.33333329999</v>
      </c>
    </row>
    <row r="22" spans="1:9" x14ac:dyDescent="0.3">
      <c r="A22" s="3" t="s">
        <v>107</v>
      </c>
      <c r="B22" s="4" t="s">
        <v>108</v>
      </c>
      <c r="C22" s="4">
        <v>4294601</v>
      </c>
      <c r="D22" s="5" t="s">
        <v>2658</v>
      </c>
      <c r="E22" s="4" t="s">
        <v>2659</v>
      </c>
      <c r="F22" s="5" t="s">
        <v>2664</v>
      </c>
      <c r="G22" s="51" t="s">
        <v>2648</v>
      </c>
      <c r="H22" s="55" t="s">
        <v>2662</v>
      </c>
      <c r="I22" s="40">
        <v>191666.66666670001</v>
      </c>
    </row>
    <row r="23" spans="1:9" x14ac:dyDescent="0.3">
      <c r="A23" s="3" t="s">
        <v>126</v>
      </c>
      <c r="B23" s="4" t="s">
        <v>127</v>
      </c>
      <c r="C23" s="4">
        <v>4294601</v>
      </c>
      <c r="D23" s="5" t="s">
        <v>2658</v>
      </c>
      <c r="E23" s="4" t="s">
        <v>2659</v>
      </c>
      <c r="F23" s="5" t="s">
        <v>2660</v>
      </c>
      <c r="G23" s="51" t="s">
        <v>2661</v>
      </c>
      <c r="H23" s="55" t="s">
        <v>2665</v>
      </c>
      <c r="I23" s="40">
        <v>324540</v>
      </c>
    </row>
    <row r="24" spans="1:9" x14ac:dyDescent="0.3">
      <c r="A24" s="3" t="s">
        <v>128</v>
      </c>
      <c r="B24" s="4" t="s">
        <v>129</v>
      </c>
      <c r="C24" s="4">
        <v>4294601</v>
      </c>
      <c r="D24" s="5" t="s">
        <v>2658</v>
      </c>
      <c r="E24" s="4" t="s">
        <v>2659</v>
      </c>
      <c r="F24" s="5" t="s">
        <v>2663</v>
      </c>
      <c r="G24" s="51" t="s">
        <v>2661</v>
      </c>
      <c r="H24" s="55" t="s">
        <v>2665</v>
      </c>
      <c r="I24" s="40">
        <v>272185.7142857</v>
      </c>
    </row>
    <row r="25" spans="1:9" x14ac:dyDescent="0.3">
      <c r="A25" s="3" t="s">
        <v>249</v>
      </c>
      <c r="B25" s="4" t="s">
        <v>250</v>
      </c>
      <c r="C25" s="4">
        <v>4294601</v>
      </c>
      <c r="D25" s="5" t="s">
        <v>2658</v>
      </c>
      <c r="E25" s="4" t="s">
        <v>2659</v>
      </c>
      <c r="F25" s="5" t="s">
        <v>2663</v>
      </c>
      <c r="G25" s="51" t="s">
        <v>2661</v>
      </c>
      <c r="H25" s="55" t="s">
        <v>2665</v>
      </c>
      <c r="I25" s="40">
        <v>303000</v>
      </c>
    </row>
    <row r="26" spans="1:9" x14ac:dyDescent="0.3">
      <c r="A26" s="3" t="s">
        <v>130</v>
      </c>
      <c r="B26" s="4" t="s">
        <v>131</v>
      </c>
      <c r="C26" s="4">
        <v>4294601</v>
      </c>
      <c r="D26" s="5" t="s">
        <v>2658</v>
      </c>
      <c r="E26" s="4" t="s">
        <v>2659</v>
      </c>
      <c r="F26" s="5" t="s">
        <v>2663</v>
      </c>
      <c r="G26" s="51" t="s">
        <v>2661</v>
      </c>
      <c r="H26" s="55" t="s">
        <v>2665</v>
      </c>
      <c r="I26" s="40">
        <v>321000</v>
      </c>
    </row>
    <row r="27" spans="1:9" x14ac:dyDescent="0.3">
      <c r="A27" s="3" t="s">
        <v>168</v>
      </c>
      <c r="B27" s="4" t="s">
        <v>169</v>
      </c>
      <c r="C27" s="4">
        <v>4294601</v>
      </c>
      <c r="D27" s="5" t="s">
        <v>2658</v>
      </c>
      <c r="E27" s="4" t="s">
        <v>2659</v>
      </c>
      <c r="F27" s="5" t="s">
        <v>2663</v>
      </c>
      <c r="G27" s="51" t="s">
        <v>2661</v>
      </c>
      <c r="H27" s="55" t="s">
        <v>2665</v>
      </c>
      <c r="I27" s="40">
        <v>279640</v>
      </c>
    </row>
    <row r="28" spans="1:9" x14ac:dyDescent="0.3">
      <c r="A28" s="3" t="s">
        <v>168</v>
      </c>
      <c r="B28" s="4" t="s">
        <v>169</v>
      </c>
      <c r="C28" s="4">
        <v>4294601</v>
      </c>
      <c r="D28" s="5" t="s">
        <v>2658</v>
      </c>
      <c r="E28" s="4" t="s">
        <v>2659</v>
      </c>
      <c r="F28" s="5" t="s">
        <v>2660</v>
      </c>
      <c r="G28" s="51" t="s">
        <v>2661</v>
      </c>
      <c r="H28" s="55" t="s">
        <v>2665</v>
      </c>
      <c r="I28" s="40">
        <v>288950</v>
      </c>
    </row>
    <row r="29" spans="1:9" x14ac:dyDescent="0.3">
      <c r="A29" s="3" t="s">
        <v>107</v>
      </c>
      <c r="B29" s="4" t="s">
        <v>108</v>
      </c>
      <c r="C29" s="4">
        <v>4294601</v>
      </c>
      <c r="D29" s="5" t="s">
        <v>2658</v>
      </c>
      <c r="E29" s="4" t="s">
        <v>2659</v>
      </c>
      <c r="F29" s="5" t="s">
        <v>2663</v>
      </c>
      <c r="G29" s="51" t="s">
        <v>2661</v>
      </c>
      <c r="H29" s="55" t="s">
        <v>2665</v>
      </c>
      <c r="I29" s="40">
        <v>297765.33333330002</v>
      </c>
    </row>
    <row r="30" spans="1:9" x14ac:dyDescent="0.3">
      <c r="A30" s="3" t="s">
        <v>107</v>
      </c>
      <c r="B30" s="4" t="s">
        <v>108</v>
      </c>
      <c r="C30" s="4">
        <v>4294601</v>
      </c>
      <c r="D30" s="5" t="s">
        <v>2658</v>
      </c>
      <c r="E30" s="4" t="s">
        <v>2659</v>
      </c>
      <c r="F30" s="5" t="s">
        <v>2660</v>
      </c>
      <c r="G30" s="51" t="s">
        <v>2661</v>
      </c>
      <c r="H30" s="55" t="s">
        <v>2665</v>
      </c>
      <c r="I30" s="40">
        <v>306807.6923077</v>
      </c>
    </row>
    <row r="31" spans="1:9" x14ac:dyDescent="0.3">
      <c r="A31" s="3" t="s">
        <v>132</v>
      </c>
      <c r="B31" s="4" t="s">
        <v>133</v>
      </c>
      <c r="C31" s="4">
        <v>4294601</v>
      </c>
      <c r="D31" s="5" t="s">
        <v>2658</v>
      </c>
      <c r="E31" s="4" t="s">
        <v>2659</v>
      </c>
      <c r="F31" s="5" t="s">
        <v>2663</v>
      </c>
      <c r="G31" s="51" t="s">
        <v>2661</v>
      </c>
      <c r="H31" s="55" t="s">
        <v>2665</v>
      </c>
      <c r="I31" s="40">
        <v>290225</v>
      </c>
    </row>
    <row r="32" spans="1:9" x14ac:dyDescent="0.3">
      <c r="A32" s="3" t="s">
        <v>138</v>
      </c>
      <c r="B32" s="4" t="s">
        <v>139</v>
      </c>
      <c r="C32" s="4">
        <v>4294601</v>
      </c>
      <c r="D32" s="5" t="s">
        <v>2658</v>
      </c>
      <c r="E32" s="4" t="s">
        <v>2659</v>
      </c>
      <c r="F32" s="5" t="s">
        <v>2663</v>
      </c>
      <c r="G32" s="51" t="s">
        <v>2661</v>
      </c>
      <c r="H32" s="55" t="s">
        <v>2665</v>
      </c>
      <c r="I32" s="40">
        <v>284266.66666669998</v>
      </c>
    </row>
    <row r="33" spans="1:9" x14ac:dyDescent="0.3">
      <c r="A33" s="3" t="s">
        <v>140</v>
      </c>
      <c r="B33" s="4" t="s">
        <v>141</v>
      </c>
      <c r="C33" s="4">
        <v>4294601</v>
      </c>
      <c r="D33" s="5" t="s">
        <v>2658</v>
      </c>
      <c r="E33" s="4" t="s">
        <v>2659</v>
      </c>
      <c r="F33" s="5" t="s">
        <v>2663</v>
      </c>
      <c r="G33" s="51" t="s">
        <v>2661</v>
      </c>
      <c r="H33" s="55" t="s">
        <v>2665</v>
      </c>
      <c r="I33" s="40">
        <v>282075</v>
      </c>
    </row>
    <row r="34" spans="1:9" x14ac:dyDescent="0.3">
      <c r="A34" s="3" t="s">
        <v>142</v>
      </c>
      <c r="B34" s="4" t="s">
        <v>143</v>
      </c>
      <c r="C34" s="4">
        <v>4294601</v>
      </c>
      <c r="D34" s="5" t="s">
        <v>2658</v>
      </c>
      <c r="E34" s="4" t="s">
        <v>2659</v>
      </c>
      <c r="F34" s="5" t="s">
        <v>2663</v>
      </c>
      <c r="G34" s="51" t="s">
        <v>2661</v>
      </c>
      <c r="H34" s="55" t="s">
        <v>2665</v>
      </c>
      <c r="I34" s="40">
        <v>265250</v>
      </c>
    </row>
    <row r="35" spans="1:9" x14ac:dyDescent="0.3">
      <c r="A35" s="3" t="s">
        <v>144</v>
      </c>
      <c r="B35" s="4" t="s">
        <v>145</v>
      </c>
      <c r="C35" s="4">
        <v>4294601</v>
      </c>
      <c r="D35" s="5" t="s">
        <v>2658</v>
      </c>
      <c r="E35" s="4" t="s">
        <v>2659</v>
      </c>
      <c r="F35" s="5" t="s">
        <v>2660</v>
      </c>
      <c r="G35" s="51" t="s">
        <v>2661</v>
      </c>
      <c r="H35" s="55" t="s">
        <v>2665</v>
      </c>
      <c r="I35" s="40">
        <v>296866.66666669998</v>
      </c>
    </row>
    <row r="36" spans="1:9" x14ac:dyDescent="0.3">
      <c r="A36" s="3" t="s">
        <v>113</v>
      </c>
      <c r="B36" s="4" t="s">
        <v>114</v>
      </c>
      <c r="C36" s="4">
        <v>4294601</v>
      </c>
      <c r="D36" s="5" t="s">
        <v>2658</v>
      </c>
      <c r="E36" s="4" t="s">
        <v>2659</v>
      </c>
      <c r="F36" s="5" t="s">
        <v>2663</v>
      </c>
      <c r="G36" s="51" t="s">
        <v>2661</v>
      </c>
      <c r="H36" s="55" t="s">
        <v>2665</v>
      </c>
      <c r="I36" s="40">
        <v>284351.38461539999</v>
      </c>
    </row>
    <row r="37" spans="1:9" x14ac:dyDescent="0.3">
      <c r="A37" s="3" t="s">
        <v>146</v>
      </c>
      <c r="B37" s="4" t="s">
        <v>147</v>
      </c>
      <c r="C37" s="4">
        <v>4294601</v>
      </c>
      <c r="D37" s="5" t="s">
        <v>2658</v>
      </c>
      <c r="E37" s="4" t="s">
        <v>2659</v>
      </c>
      <c r="F37" s="5" t="s">
        <v>2660</v>
      </c>
      <c r="G37" s="51" t="s">
        <v>2661</v>
      </c>
      <c r="H37" s="55" t="s">
        <v>2665</v>
      </c>
      <c r="I37" s="40">
        <v>341000</v>
      </c>
    </row>
    <row r="38" spans="1:9" x14ac:dyDescent="0.3">
      <c r="A38" s="3" t="s">
        <v>146</v>
      </c>
      <c r="B38" s="4" t="s">
        <v>147</v>
      </c>
      <c r="C38" s="4">
        <v>4294601</v>
      </c>
      <c r="D38" s="5" t="s">
        <v>2658</v>
      </c>
      <c r="E38" s="4" t="s">
        <v>2659</v>
      </c>
      <c r="F38" s="5" t="s">
        <v>2663</v>
      </c>
      <c r="G38" s="51" t="s">
        <v>2661</v>
      </c>
      <c r="H38" s="55" t="s">
        <v>2665</v>
      </c>
      <c r="I38" s="40">
        <v>326928.5714286</v>
      </c>
    </row>
    <row r="39" spans="1:9" x14ac:dyDescent="0.3">
      <c r="A39" s="3" t="s">
        <v>113</v>
      </c>
      <c r="B39" s="4" t="s">
        <v>114</v>
      </c>
      <c r="C39" s="4">
        <v>4294601</v>
      </c>
      <c r="D39" s="5" t="s">
        <v>2658</v>
      </c>
      <c r="E39" s="4" t="s">
        <v>2659</v>
      </c>
      <c r="F39" s="5" t="s">
        <v>2666</v>
      </c>
      <c r="G39" s="51" t="s">
        <v>2648</v>
      </c>
      <c r="H39" s="55" t="s">
        <v>2665</v>
      </c>
      <c r="I39" s="40">
        <v>282500</v>
      </c>
    </row>
    <row r="40" spans="1:9" x14ac:dyDescent="0.3">
      <c r="A40" s="3" t="s">
        <v>132</v>
      </c>
      <c r="B40" s="4" t="s">
        <v>133</v>
      </c>
      <c r="C40" s="4">
        <v>4294601</v>
      </c>
      <c r="D40" s="5" t="s">
        <v>2658</v>
      </c>
      <c r="E40" s="4" t="s">
        <v>2659</v>
      </c>
      <c r="F40" s="5" t="s">
        <v>2667</v>
      </c>
      <c r="G40" s="51" t="s">
        <v>2668</v>
      </c>
      <c r="H40" s="55" t="s">
        <v>2665</v>
      </c>
      <c r="I40" s="40">
        <v>258500</v>
      </c>
    </row>
    <row r="41" spans="1:9" x14ac:dyDescent="0.3">
      <c r="A41" s="3" t="s">
        <v>144</v>
      </c>
      <c r="B41" s="4" t="s">
        <v>145</v>
      </c>
      <c r="C41" s="4">
        <v>4294601</v>
      </c>
      <c r="D41" s="5" t="s">
        <v>2658</v>
      </c>
      <c r="E41" s="4" t="s">
        <v>2659</v>
      </c>
      <c r="F41" s="5" t="s">
        <v>2667</v>
      </c>
      <c r="G41" s="51" t="s">
        <v>2668</v>
      </c>
      <c r="H41" s="55" t="s">
        <v>2665</v>
      </c>
      <c r="I41" s="40">
        <v>276200</v>
      </c>
    </row>
    <row r="42" spans="1:9" x14ac:dyDescent="0.3">
      <c r="A42" s="3" t="s">
        <v>146</v>
      </c>
      <c r="B42" s="4" t="s">
        <v>147</v>
      </c>
      <c r="C42" s="4">
        <v>4294601</v>
      </c>
      <c r="D42" s="5" t="s">
        <v>2658</v>
      </c>
      <c r="E42" s="4" t="s">
        <v>2659</v>
      </c>
      <c r="F42" s="5" t="s">
        <v>2667</v>
      </c>
      <c r="G42" s="51" t="s">
        <v>2668</v>
      </c>
      <c r="H42" s="55" t="s">
        <v>2665</v>
      </c>
      <c r="I42" s="40">
        <v>302250</v>
      </c>
    </row>
    <row r="43" spans="1:9" x14ac:dyDescent="0.3">
      <c r="A43" s="3" t="s">
        <v>134</v>
      </c>
      <c r="B43" s="4" t="s">
        <v>135</v>
      </c>
      <c r="C43" s="4">
        <v>4294601</v>
      </c>
      <c r="D43" s="5" t="s">
        <v>2658</v>
      </c>
      <c r="E43" s="4" t="s">
        <v>2659</v>
      </c>
      <c r="F43" s="5" t="s">
        <v>2663</v>
      </c>
      <c r="G43" s="51" t="s">
        <v>2669</v>
      </c>
      <c r="H43" s="55" t="s">
        <v>2670</v>
      </c>
      <c r="I43" s="40">
        <v>318500</v>
      </c>
    </row>
    <row r="44" spans="1:9" x14ac:dyDescent="0.3">
      <c r="A44" s="3" t="s">
        <v>126</v>
      </c>
      <c r="B44" s="4" t="s">
        <v>127</v>
      </c>
      <c r="C44" s="4">
        <v>4294601</v>
      </c>
      <c r="D44" s="5" t="s">
        <v>2658</v>
      </c>
      <c r="E44" s="4" t="s">
        <v>2659</v>
      </c>
      <c r="F44" s="5" t="s">
        <v>2663</v>
      </c>
      <c r="G44" s="51" t="s">
        <v>2661</v>
      </c>
      <c r="H44" s="55" t="s">
        <v>2670</v>
      </c>
      <c r="I44" s="40">
        <v>343450</v>
      </c>
    </row>
    <row r="45" spans="1:9" x14ac:dyDescent="0.3">
      <c r="A45" s="3" t="s">
        <v>126</v>
      </c>
      <c r="B45" s="4" t="s">
        <v>127</v>
      </c>
      <c r="C45" s="4">
        <v>4294601</v>
      </c>
      <c r="D45" s="5" t="s">
        <v>2658</v>
      </c>
      <c r="E45" s="4" t="s">
        <v>2659</v>
      </c>
      <c r="F45" s="5" t="s">
        <v>2660</v>
      </c>
      <c r="G45" s="51" t="s">
        <v>2661</v>
      </c>
      <c r="H45" s="55" t="s">
        <v>2670</v>
      </c>
      <c r="I45" s="40">
        <v>348531.57894739998</v>
      </c>
    </row>
    <row r="46" spans="1:9" x14ac:dyDescent="0.3">
      <c r="A46" s="3" t="s">
        <v>249</v>
      </c>
      <c r="B46" s="4" t="s">
        <v>250</v>
      </c>
      <c r="C46" s="4">
        <v>4294601</v>
      </c>
      <c r="D46" s="5" t="s">
        <v>2658</v>
      </c>
      <c r="E46" s="4" t="s">
        <v>2659</v>
      </c>
      <c r="F46" s="5" t="s">
        <v>2660</v>
      </c>
      <c r="G46" s="51" t="s">
        <v>2661</v>
      </c>
      <c r="H46" s="55" t="s">
        <v>2670</v>
      </c>
      <c r="I46" s="40">
        <v>326500</v>
      </c>
    </row>
    <row r="47" spans="1:9" x14ac:dyDescent="0.3">
      <c r="A47" s="3" t="s">
        <v>107</v>
      </c>
      <c r="B47" s="4" t="s">
        <v>108</v>
      </c>
      <c r="C47" s="4">
        <v>4294601</v>
      </c>
      <c r="D47" s="5" t="s">
        <v>2658</v>
      </c>
      <c r="E47" s="4" t="s">
        <v>2659</v>
      </c>
      <c r="F47" s="5" t="s">
        <v>2660</v>
      </c>
      <c r="G47" s="51" t="s">
        <v>2661</v>
      </c>
      <c r="H47" s="55" t="s">
        <v>2670</v>
      </c>
      <c r="I47" s="40">
        <v>343909.09090910002</v>
      </c>
    </row>
    <row r="48" spans="1:9" x14ac:dyDescent="0.3">
      <c r="A48" s="3" t="s">
        <v>144</v>
      </c>
      <c r="B48" s="4" t="s">
        <v>145</v>
      </c>
      <c r="C48" s="4">
        <v>4294601</v>
      </c>
      <c r="D48" s="5" t="s">
        <v>2658</v>
      </c>
      <c r="E48" s="4" t="s">
        <v>2659</v>
      </c>
      <c r="F48" s="5" t="s">
        <v>2660</v>
      </c>
      <c r="G48" s="51" t="s">
        <v>2661</v>
      </c>
      <c r="H48" s="55" t="s">
        <v>2670</v>
      </c>
      <c r="I48" s="40">
        <v>352500</v>
      </c>
    </row>
    <row r="49" spans="1:9" x14ac:dyDescent="0.3">
      <c r="A49" s="3" t="s">
        <v>124</v>
      </c>
      <c r="B49" s="4" t="s">
        <v>125</v>
      </c>
      <c r="C49" s="4">
        <v>4294601</v>
      </c>
      <c r="D49" s="5" t="s">
        <v>2658</v>
      </c>
      <c r="E49" s="4" t="s">
        <v>2659</v>
      </c>
      <c r="F49" s="5" t="s">
        <v>2664</v>
      </c>
      <c r="G49" s="51" t="s">
        <v>2648</v>
      </c>
      <c r="H49" s="55" t="s">
        <v>2670</v>
      </c>
      <c r="I49" s="40">
        <v>282500</v>
      </c>
    </row>
    <row r="50" spans="1:9" x14ac:dyDescent="0.3">
      <c r="A50" s="3" t="s">
        <v>132</v>
      </c>
      <c r="B50" s="4" t="s">
        <v>133</v>
      </c>
      <c r="C50" s="4">
        <v>4294601</v>
      </c>
      <c r="D50" s="5" t="s">
        <v>2658</v>
      </c>
      <c r="E50" s="4" t="s">
        <v>2659</v>
      </c>
      <c r="F50" s="5" t="s">
        <v>2664</v>
      </c>
      <c r="G50" s="51" t="s">
        <v>2648</v>
      </c>
      <c r="H50" s="55" t="s">
        <v>2670</v>
      </c>
      <c r="I50" s="40">
        <v>324666</v>
      </c>
    </row>
    <row r="51" spans="1:9" x14ac:dyDescent="0.3">
      <c r="A51" s="3" t="s">
        <v>132</v>
      </c>
      <c r="B51" s="4" t="s">
        <v>133</v>
      </c>
      <c r="C51" s="4">
        <v>4294601</v>
      </c>
      <c r="D51" s="5" t="s">
        <v>2658</v>
      </c>
      <c r="E51" s="4" t="s">
        <v>2659</v>
      </c>
      <c r="F51" s="5" t="s">
        <v>2667</v>
      </c>
      <c r="G51" s="51" t="s">
        <v>2668</v>
      </c>
      <c r="H51" s="55" t="s">
        <v>2670</v>
      </c>
      <c r="I51" s="40">
        <v>382816</v>
      </c>
    </row>
    <row r="52" spans="1:9" x14ac:dyDescent="0.3">
      <c r="A52" s="3" t="s">
        <v>119</v>
      </c>
      <c r="B52" s="4" t="s">
        <v>120</v>
      </c>
      <c r="C52" s="4">
        <v>4294601</v>
      </c>
      <c r="D52" s="5" t="s">
        <v>2671</v>
      </c>
      <c r="E52" s="4" t="s">
        <v>2672</v>
      </c>
      <c r="F52" s="5" t="s">
        <v>2663</v>
      </c>
      <c r="G52" s="51" t="s">
        <v>2673</v>
      </c>
      <c r="H52" s="55" t="s">
        <v>2662</v>
      </c>
      <c r="I52" s="40">
        <v>146868.7142857</v>
      </c>
    </row>
    <row r="53" spans="1:9" x14ac:dyDescent="0.3">
      <c r="A53" s="3" t="s">
        <v>119</v>
      </c>
      <c r="B53" s="4" t="s">
        <v>120</v>
      </c>
      <c r="C53" s="4">
        <v>4294601</v>
      </c>
      <c r="D53" s="5" t="s">
        <v>2671</v>
      </c>
      <c r="E53" s="4" t="s">
        <v>2672</v>
      </c>
      <c r="F53" s="5" t="s">
        <v>2663</v>
      </c>
      <c r="G53" s="51" t="s">
        <v>2661</v>
      </c>
      <c r="H53" s="55" t="s">
        <v>2662</v>
      </c>
      <c r="I53" s="40">
        <v>140833.33333329999</v>
      </c>
    </row>
    <row r="54" spans="1:9" x14ac:dyDescent="0.3">
      <c r="A54" s="3" t="s">
        <v>126</v>
      </c>
      <c r="B54" s="4" t="s">
        <v>127</v>
      </c>
      <c r="C54" s="4">
        <v>4294601</v>
      </c>
      <c r="D54" s="5" t="s">
        <v>2671</v>
      </c>
      <c r="E54" s="4" t="s">
        <v>2672</v>
      </c>
      <c r="F54" s="5" t="s">
        <v>2660</v>
      </c>
      <c r="G54" s="51" t="s">
        <v>2661</v>
      </c>
      <c r="H54" s="55" t="s">
        <v>2662</v>
      </c>
      <c r="I54" s="40">
        <v>143000</v>
      </c>
    </row>
    <row r="55" spans="1:9" x14ac:dyDescent="0.3">
      <c r="A55" s="3" t="s">
        <v>128</v>
      </c>
      <c r="B55" s="4" t="s">
        <v>129</v>
      </c>
      <c r="C55" s="4">
        <v>4294601</v>
      </c>
      <c r="D55" s="5" t="s">
        <v>2671</v>
      </c>
      <c r="E55" s="4" t="s">
        <v>2672</v>
      </c>
      <c r="F55" s="5" t="s">
        <v>2663</v>
      </c>
      <c r="G55" s="51" t="s">
        <v>2661</v>
      </c>
      <c r="H55" s="55" t="s">
        <v>2662</v>
      </c>
      <c r="I55" s="40">
        <v>129359.375</v>
      </c>
    </row>
    <row r="56" spans="1:9" x14ac:dyDescent="0.3">
      <c r="A56" s="3" t="s">
        <v>107</v>
      </c>
      <c r="B56" s="4" t="s">
        <v>108</v>
      </c>
      <c r="C56" s="4">
        <v>4294601</v>
      </c>
      <c r="D56" s="5" t="s">
        <v>2671</v>
      </c>
      <c r="E56" s="4" t="s">
        <v>2672</v>
      </c>
      <c r="F56" s="5" t="s">
        <v>2660</v>
      </c>
      <c r="G56" s="51" t="s">
        <v>2661</v>
      </c>
      <c r="H56" s="55" t="s">
        <v>2662</v>
      </c>
      <c r="I56" s="40">
        <v>151223.22222220001</v>
      </c>
    </row>
    <row r="57" spans="1:9" x14ac:dyDescent="0.3">
      <c r="A57" s="3" t="s">
        <v>132</v>
      </c>
      <c r="B57" s="4" t="s">
        <v>133</v>
      </c>
      <c r="C57" s="4">
        <v>4294601</v>
      </c>
      <c r="D57" s="5" t="s">
        <v>2671</v>
      </c>
      <c r="E57" s="4" t="s">
        <v>2672</v>
      </c>
      <c r="F57" s="5" t="s">
        <v>2663</v>
      </c>
      <c r="G57" s="51" t="s">
        <v>2661</v>
      </c>
      <c r="H57" s="55" t="s">
        <v>2662</v>
      </c>
      <c r="I57" s="40">
        <v>152908.33333329999</v>
      </c>
    </row>
    <row r="58" spans="1:9" x14ac:dyDescent="0.3">
      <c r="A58" s="3" t="s">
        <v>140</v>
      </c>
      <c r="B58" s="4" t="s">
        <v>141</v>
      </c>
      <c r="C58" s="4">
        <v>4294601</v>
      </c>
      <c r="D58" s="5" t="s">
        <v>2671</v>
      </c>
      <c r="E58" s="4" t="s">
        <v>2672</v>
      </c>
      <c r="F58" s="5" t="s">
        <v>2663</v>
      </c>
      <c r="G58" s="51" t="s">
        <v>2661</v>
      </c>
      <c r="H58" s="55" t="s">
        <v>2662</v>
      </c>
      <c r="I58" s="40">
        <v>128100</v>
      </c>
    </row>
    <row r="59" spans="1:9" x14ac:dyDescent="0.3">
      <c r="A59" s="3" t="s">
        <v>142</v>
      </c>
      <c r="B59" s="4" t="s">
        <v>143</v>
      </c>
      <c r="C59" s="4">
        <v>4294601</v>
      </c>
      <c r="D59" s="5" t="s">
        <v>2671</v>
      </c>
      <c r="E59" s="4" t="s">
        <v>2672</v>
      </c>
      <c r="F59" s="5" t="s">
        <v>2663</v>
      </c>
      <c r="G59" s="51" t="s">
        <v>2661</v>
      </c>
      <c r="H59" s="55" t="s">
        <v>2662</v>
      </c>
      <c r="I59" s="40">
        <v>133550</v>
      </c>
    </row>
    <row r="60" spans="1:9" x14ac:dyDescent="0.3">
      <c r="A60" s="3" t="s">
        <v>144</v>
      </c>
      <c r="B60" s="4" t="s">
        <v>145</v>
      </c>
      <c r="C60" s="4">
        <v>4294601</v>
      </c>
      <c r="D60" s="5" t="s">
        <v>2671</v>
      </c>
      <c r="E60" s="4" t="s">
        <v>2672</v>
      </c>
      <c r="F60" s="5" t="s">
        <v>2660</v>
      </c>
      <c r="G60" s="51" t="s">
        <v>2661</v>
      </c>
      <c r="H60" s="55" t="s">
        <v>2662</v>
      </c>
      <c r="I60" s="40">
        <v>145333.33333329999</v>
      </c>
    </row>
    <row r="61" spans="1:9" x14ac:dyDescent="0.3">
      <c r="A61" s="3" t="s">
        <v>113</v>
      </c>
      <c r="B61" s="4" t="s">
        <v>114</v>
      </c>
      <c r="C61" s="4">
        <v>4294601</v>
      </c>
      <c r="D61" s="5" t="s">
        <v>2671</v>
      </c>
      <c r="E61" s="4" t="s">
        <v>2672</v>
      </c>
      <c r="F61" s="5" t="s">
        <v>2663</v>
      </c>
      <c r="G61" s="51" t="s">
        <v>2661</v>
      </c>
      <c r="H61" s="55" t="s">
        <v>2662</v>
      </c>
      <c r="I61" s="40">
        <v>128287.5</v>
      </c>
    </row>
    <row r="62" spans="1:9" x14ac:dyDescent="0.3">
      <c r="A62" s="3" t="s">
        <v>146</v>
      </c>
      <c r="B62" s="4" t="s">
        <v>147</v>
      </c>
      <c r="C62" s="4">
        <v>4294601</v>
      </c>
      <c r="D62" s="5" t="s">
        <v>2671</v>
      </c>
      <c r="E62" s="4" t="s">
        <v>2672</v>
      </c>
      <c r="F62" s="5" t="s">
        <v>2663</v>
      </c>
      <c r="G62" s="51" t="s">
        <v>2661</v>
      </c>
      <c r="H62" s="55" t="s">
        <v>2662</v>
      </c>
      <c r="I62" s="40">
        <v>126425</v>
      </c>
    </row>
    <row r="63" spans="1:9" x14ac:dyDescent="0.3">
      <c r="A63" s="3" t="s">
        <v>146</v>
      </c>
      <c r="B63" s="4" t="s">
        <v>147</v>
      </c>
      <c r="C63" s="4">
        <v>4294601</v>
      </c>
      <c r="D63" s="5" t="s">
        <v>2671</v>
      </c>
      <c r="E63" s="4" t="s">
        <v>2672</v>
      </c>
      <c r="F63" s="5" t="s">
        <v>2660</v>
      </c>
      <c r="G63" s="51" t="s">
        <v>2661</v>
      </c>
      <c r="H63" s="55" t="s">
        <v>2662</v>
      </c>
      <c r="I63" s="40">
        <v>151500</v>
      </c>
    </row>
    <row r="64" spans="1:9" x14ac:dyDescent="0.3">
      <c r="A64" s="3" t="s">
        <v>119</v>
      </c>
      <c r="B64" s="4" t="s">
        <v>120</v>
      </c>
      <c r="C64" s="4">
        <v>4294601</v>
      </c>
      <c r="D64" s="5" t="s">
        <v>2671</v>
      </c>
      <c r="E64" s="4" t="s">
        <v>2672</v>
      </c>
      <c r="F64" s="5" t="s">
        <v>2666</v>
      </c>
      <c r="G64" s="51" t="s">
        <v>2648</v>
      </c>
      <c r="H64" s="55" t="s">
        <v>2662</v>
      </c>
      <c r="I64" s="40">
        <v>122300</v>
      </c>
    </row>
    <row r="65" spans="1:9" x14ac:dyDescent="0.3">
      <c r="A65" s="3" t="s">
        <v>107</v>
      </c>
      <c r="B65" s="4" t="s">
        <v>108</v>
      </c>
      <c r="C65" s="4">
        <v>4294601</v>
      </c>
      <c r="D65" s="5" t="s">
        <v>2671</v>
      </c>
      <c r="E65" s="4" t="s">
        <v>2672</v>
      </c>
      <c r="F65" s="5" t="s">
        <v>2664</v>
      </c>
      <c r="G65" s="51" t="s">
        <v>2648</v>
      </c>
      <c r="H65" s="55" t="s">
        <v>2662</v>
      </c>
      <c r="I65" s="40">
        <v>151000</v>
      </c>
    </row>
    <row r="66" spans="1:9" x14ac:dyDescent="0.3">
      <c r="A66" s="3" t="s">
        <v>130</v>
      </c>
      <c r="B66" s="4" t="s">
        <v>131</v>
      </c>
      <c r="C66" s="4">
        <v>4294601</v>
      </c>
      <c r="D66" s="5" t="s">
        <v>2671</v>
      </c>
      <c r="E66" s="4" t="s">
        <v>2672</v>
      </c>
      <c r="F66" s="5" t="s">
        <v>2667</v>
      </c>
      <c r="G66" s="51" t="s">
        <v>2668</v>
      </c>
      <c r="H66" s="55" t="s">
        <v>2662</v>
      </c>
      <c r="I66" s="40">
        <v>147500</v>
      </c>
    </row>
    <row r="67" spans="1:9" x14ac:dyDescent="0.3">
      <c r="A67" s="3" t="s">
        <v>132</v>
      </c>
      <c r="B67" s="4" t="s">
        <v>133</v>
      </c>
      <c r="C67" s="4">
        <v>4294601</v>
      </c>
      <c r="D67" s="5" t="s">
        <v>2671</v>
      </c>
      <c r="E67" s="4" t="s">
        <v>2672</v>
      </c>
      <c r="F67" s="5" t="s">
        <v>2667</v>
      </c>
      <c r="G67" s="51" t="s">
        <v>2668</v>
      </c>
      <c r="H67" s="55" t="s">
        <v>2662</v>
      </c>
      <c r="I67" s="40">
        <v>140250</v>
      </c>
    </row>
    <row r="68" spans="1:9" x14ac:dyDescent="0.3">
      <c r="A68" s="3" t="s">
        <v>144</v>
      </c>
      <c r="B68" s="4" t="s">
        <v>145</v>
      </c>
      <c r="C68" s="4">
        <v>4294601</v>
      </c>
      <c r="D68" s="5" t="s">
        <v>2671</v>
      </c>
      <c r="E68" s="4" t="s">
        <v>2672</v>
      </c>
      <c r="F68" s="5" t="s">
        <v>2667</v>
      </c>
      <c r="G68" s="51" t="s">
        <v>2668</v>
      </c>
      <c r="H68" s="55" t="s">
        <v>2662</v>
      </c>
      <c r="I68" s="40">
        <v>145000</v>
      </c>
    </row>
    <row r="69" spans="1:9" x14ac:dyDescent="0.3">
      <c r="A69" s="3" t="s">
        <v>146</v>
      </c>
      <c r="B69" s="4" t="s">
        <v>147</v>
      </c>
      <c r="C69" s="4">
        <v>4294601</v>
      </c>
      <c r="D69" s="5" t="s">
        <v>2671</v>
      </c>
      <c r="E69" s="4" t="s">
        <v>2672</v>
      </c>
      <c r="F69" s="5" t="s">
        <v>2667</v>
      </c>
      <c r="G69" s="51" t="s">
        <v>2668</v>
      </c>
      <c r="H69" s="55" t="s">
        <v>2662</v>
      </c>
      <c r="I69" s="40">
        <v>155000</v>
      </c>
    </row>
    <row r="70" spans="1:9" x14ac:dyDescent="0.3">
      <c r="A70" s="3" t="s">
        <v>119</v>
      </c>
      <c r="B70" s="4" t="s">
        <v>120</v>
      </c>
      <c r="C70" s="4">
        <v>4294601</v>
      </c>
      <c r="D70" s="5" t="s">
        <v>2671</v>
      </c>
      <c r="E70" s="4" t="s">
        <v>2672</v>
      </c>
      <c r="F70" s="5" t="s">
        <v>2674</v>
      </c>
      <c r="G70" s="51" t="s">
        <v>2675</v>
      </c>
      <c r="H70" s="55" t="s">
        <v>2662</v>
      </c>
      <c r="I70" s="40">
        <v>131555.5555556</v>
      </c>
    </row>
    <row r="71" spans="1:9" x14ac:dyDescent="0.3">
      <c r="A71" s="3" t="s">
        <v>119</v>
      </c>
      <c r="B71" s="4" t="s">
        <v>120</v>
      </c>
      <c r="C71" s="4">
        <v>4294601</v>
      </c>
      <c r="D71" s="5" t="s">
        <v>2671</v>
      </c>
      <c r="E71" s="4" t="s">
        <v>2672</v>
      </c>
      <c r="F71" s="5" t="s">
        <v>2663</v>
      </c>
      <c r="G71" s="51" t="s">
        <v>2673</v>
      </c>
      <c r="H71" s="55" t="s">
        <v>2665</v>
      </c>
      <c r="I71" s="40">
        <v>249415.875</v>
      </c>
    </row>
    <row r="72" spans="1:9" x14ac:dyDescent="0.3">
      <c r="A72" s="3" t="s">
        <v>119</v>
      </c>
      <c r="B72" s="4" t="s">
        <v>120</v>
      </c>
      <c r="C72" s="4">
        <v>4294601</v>
      </c>
      <c r="D72" s="5" t="s">
        <v>2671</v>
      </c>
      <c r="E72" s="4" t="s">
        <v>2672</v>
      </c>
      <c r="F72" s="5" t="s">
        <v>2663</v>
      </c>
      <c r="G72" s="51" t="s">
        <v>2661</v>
      </c>
      <c r="H72" s="55" t="s">
        <v>2665</v>
      </c>
      <c r="I72" s="40">
        <v>231800</v>
      </c>
    </row>
    <row r="73" spans="1:9" x14ac:dyDescent="0.3">
      <c r="A73" s="3" t="s">
        <v>128</v>
      </c>
      <c r="B73" s="4" t="s">
        <v>129</v>
      </c>
      <c r="C73" s="4">
        <v>4294601</v>
      </c>
      <c r="D73" s="5" t="s">
        <v>2671</v>
      </c>
      <c r="E73" s="4" t="s">
        <v>2672</v>
      </c>
      <c r="F73" s="5" t="s">
        <v>2663</v>
      </c>
      <c r="G73" s="51" t="s">
        <v>2661</v>
      </c>
      <c r="H73" s="55" t="s">
        <v>2665</v>
      </c>
      <c r="I73" s="40">
        <v>221104.16666670001</v>
      </c>
    </row>
    <row r="74" spans="1:9" x14ac:dyDescent="0.3">
      <c r="A74" s="3" t="s">
        <v>168</v>
      </c>
      <c r="B74" s="4" t="s">
        <v>169</v>
      </c>
      <c r="C74" s="4">
        <v>4294601</v>
      </c>
      <c r="D74" s="5" t="s">
        <v>2671</v>
      </c>
      <c r="E74" s="4" t="s">
        <v>2672</v>
      </c>
      <c r="F74" s="5" t="s">
        <v>2663</v>
      </c>
      <c r="G74" s="51" t="s">
        <v>2661</v>
      </c>
      <c r="H74" s="55" t="s">
        <v>2665</v>
      </c>
      <c r="I74" s="40">
        <v>222500</v>
      </c>
    </row>
    <row r="75" spans="1:9" x14ac:dyDescent="0.3">
      <c r="A75" s="3" t="s">
        <v>168</v>
      </c>
      <c r="B75" s="4" t="s">
        <v>169</v>
      </c>
      <c r="C75" s="4">
        <v>4294601</v>
      </c>
      <c r="D75" s="5" t="s">
        <v>2671</v>
      </c>
      <c r="E75" s="4" t="s">
        <v>2672</v>
      </c>
      <c r="F75" s="5" t="s">
        <v>2660</v>
      </c>
      <c r="G75" s="51" t="s">
        <v>2661</v>
      </c>
      <c r="H75" s="55" t="s">
        <v>2665</v>
      </c>
      <c r="I75" s="40">
        <v>227133.33333329999</v>
      </c>
    </row>
    <row r="76" spans="1:9" x14ac:dyDescent="0.3">
      <c r="A76" s="3" t="s">
        <v>132</v>
      </c>
      <c r="B76" s="4" t="s">
        <v>133</v>
      </c>
      <c r="C76" s="4">
        <v>4294601</v>
      </c>
      <c r="D76" s="5" t="s">
        <v>2671</v>
      </c>
      <c r="E76" s="4" t="s">
        <v>2672</v>
      </c>
      <c r="F76" s="5" t="s">
        <v>2663</v>
      </c>
      <c r="G76" s="51" t="s">
        <v>2661</v>
      </c>
      <c r="H76" s="55" t="s">
        <v>2665</v>
      </c>
      <c r="I76" s="40">
        <v>238700</v>
      </c>
    </row>
    <row r="77" spans="1:9" x14ac:dyDescent="0.3">
      <c r="A77" s="3" t="s">
        <v>138</v>
      </c>
      <c r="B77" s="4" t="s">
        <v>139</v>
      </c>
      <c r="C77" s="4">
        <v>4294601</v>
      </c>
      <c r="D77" s="5" t="s">
        <v>2671</v>
      </c>
      <c r="E77" s="4" t="s">
        <v>2672</v>
      </c>
      <c r="F77" s="5" t="s">
        <v>2663</v>
      </c>
      <c r="G77" s="51" t="s">
        <v>2661</v>
      </c>
      <c r="H77" s="55" t="s">
        <v>2665</v>
      </c>
      <c r="I77" s="40">
        <v>217500</v>
      </c>
    </row>
    <row r="78" spans="1:9" x14ac:dyDescent="0.3">
      <c r="A78" s="3" t="s">
        <v>140</v>
      </c>
      <c r="B78" s="4" t="s">
        <v>141</v>
      </c>
      <c r="C78" s="4">
        <v>4294601</v>
      </c>
      <c r="D78" s="5" t="s">
        <v>2671</v>
      </c>
      <c r="E78" s="4" t="s">
        <v>2672</v>
      </c>
      <c r="F78" s="5" t="s">
        <v>2663</v>
      </c>
      <c r="G78" s="51" t="s">
        <v>2661</v>
      </c>
      <c r="H78" s="55" t="s">
        <v>2665</v>
      </c>
      <c r="I78" s="40">
        <v>231050</v>
      </c>
    </row>
    <row r="79" spans="1:9" x14ac:dyDescent="0.3">
      <c r="A79" s="3" t="s">
        <v>142</v>
      </c>
      <c r="B79" s="4" t="s">
        <v>143</v>
      </c>
      <c r="C79" s="4">
        <v>4294601</v>
      </c>
      <c r="D79" s="5" t="s">
        <v>2671</v>
      </c>
      <c r="E79" s="4" t="s">
        <v>2672</v>
      </c>
      <c r="F79" s="5" t="s">
        <v>2663</v>
      </c>
      <c r="G79" s="51" t="s">
        <v>2661</v>
      </c>
      <c r="H79" s="55" t="s">
        <v>2665</v>
      </c>
      <c r="I79" s="40">
        <v>234860</v>
      </c>
    </row>
    <row r="80" spans="1:9" x14ac:dyDescent="0.3">
      <c r="A80" s="3" t="s">
        <v>144</v>
      </c>
      <c r="B80" s="4" t="s">
        <v>145</v>
      </c>
      <c r="C80" s="4">
        <v>4294601</v>
      </c>
      <c r="D80" s="5" t="s">
        <v>2671</v>
      </c>
      <c r="E80" s="4" t="s">
        <v>2672</v>
      </c>
      <c r="F80" s="5" t="s">
        <v>2663</v>
      </c>
      <c r="G80" s="51" t="s">
        <v>2661</v>
      </c>
      <c r="H80" s="55" t="s">
        <v>2665</v>
      </c>
      <c r="I80" s="40">
        <v>210000</v>
      </c>
    </row>
    <row r="81" spans="1:9" x14ac:dyDescent="0.3">
      <c r="A81" s="3" t="s">
        <v>146</v>
      </c>
      <c r="B81" s="4" t="s">
        <v>147</v>
      </c>
      <c r="C81" s="4">
        <v>4294601</v>
      </c>
      <c r="D81" s="5" t="s">
        <v>2671</v>
      </c>
      <c r="E81" s="4" t="s">
        <v>2672</v>
      </c>
      <c r="F81" s="5" t="s">
        <v>2663</v>
      </c>
      <c r="G81" s="51" t="s">
        <v>2661</v>
      </c>
      <c r="H81" s="55" t="s">
        <v>2665</v>
      </c>
      <c r="I81" s="40">
        <v>249122.22222220001</v>
      </c>
    </row>
    <row r="82" spans="1:9" x14ac:dyDescent="0.3">
      <c r="A82" s="3" t="s">
        <v>146</v>
      </c>
      <c r="B82" s="4" t="s">
        <v>147</v>
      </c>
      <c r="C82" s="4">
        <v>4294601</v>
      </c>
      <c r="D82" s="5" t="s">
        <v>2671</v>
      </c>
      <c r="E82" s="4" t="s">
        <v>2672</v>
      </c>
      <c r="F82" s="5" t="s">
        <v>2660</v>
      </c>
      <c r="G82" s="51" t="s">
        <v>2661</v>
      </c>
      <c r="H82" s="55" t="s">
        <v>2665</v>
      </c>
      <c r="I82" s="40">
        <v>266666.66666669998</v>
      </c>
    </row>
    <row r="83" spans="1:9" x14ac:dyDescent="0.3">
      <c r="A83" s="3" t="s">
        <v>119</v>
      </c>
      <c r="B83" s="4" t="s">
        <v>120</v>
      </c>
      <c r="C83" s="4">
        <v>4294601</v>
      </c>
      <c r="D83" s="5" t="s">
        <v>2671</v>
      </c>
      <c r="E83" s="4" t="s">
        <v>2672</v>
      </c>
      <c r="F83" s="5" t="s">
        <v>2666</v>
      </c>
      <c r="G83" s="51" t="s">
        <v>2648</v>
      </c>
      <c r="H83" s="55" t="s">
        <v>2665</v>
      </c>
      <c r="I83" s="40">
        <v>206725</v>
      </c>
    </row>
    <row r="84" spans="1:9" x14ac:dyDescent="0.3">
      <c r="A84" s="3" t="s">
        <v>130</v>
      </c>
      <c r="B84" s="4" t="s">
        <v>131</v>
      </c>
      <c r="C84" s="4">
        <v>4294601</v>
      </c>
      <c r="D84" s="5" t="s">
        <v>2671</v>
      </c>
      <c r="E84" s="4" t="s">
        <v>2672</v>
      </c>
      <c r="F84" s="5" t="s">
        <v>2667</v>
      </c>
      <c r="G84" s="51" t="s">
        <v>2668</v>
      </c>
      <c r="H84" s="55" t="s">
        <v>2665</v>
      </c>
      <c r="I84" s="40">
        <v>251666.66666670001</v>
      </c>
    </row>
    <row r="85" spans="1:9" x14ac:dyDescent="0.3">
      <c r="A85" s="3" t="s">
        <v>146</v>
      </c>
      <c r="B85" s="4" t="s">
        <v>147</v>
      </c>
      <c r="C85" s="4">
        <v>4294601</v>
      </c>
      <c r="D85" s="5" t="s">
        <v>2671</v>
      </c>
      <c r="E85" s="4" t="s">
        <v>2672</v>
      </c>
      <c r="F85" s="5" t="s">
        <v>2667</v>
      </c>
      <c r="G85" s="51" t="s">
        <v>2668</v>
      </c>
      <c r="H85" s="55" t="s">
        <v>2665</v>
      </c>
      <c r="I85" s="40">
        <v>233000</v>
      </c>
    </row>
    <row r="86" spans="1:9" x14ac:dyDescent="0.3">
      <c r="A86" s="3" t="s">
        <v>119</v>
      </c>
      <c r="B86" s="4" t="s">
        <v>120</v>
      </c>
      <c r="C86" s="4">
        <v>4294601</v>
      </c>
      <c r="D86" s="5" t="s">
        <v>2671</v>
      </c>
      <c r="E86" s="4" t="s">
        <v>2672</v>
      </c>
      <c r="F86" s="5" t="s">
        <v>2674</v>
      </c>
      <c r="G86" s="51" t="s">
        <v>2675</v>
      </c>
      <c r="H86" s="55" t="s">
        <v>2665</v>
      </c>
      <c r="I86" s="40">
        <v>225330</v>
      </c>
    </row>
    <row r="87" spans="1:9" x14ac:dyDescent="0.3">
      <c r="A87" s="3" t="s">
        <v>119</v>
      </c>
      <c r="B87" s="4" t="s">
        <v>120</v>
      </c>
      <c r="C87" s="4">
        <v>4294601</v>
      </c>
      <c r="D87" s="5" t="s">
        <v>2671</v>
      </c>
      <c r="E87" s="4" t="s">
        <v>2672</v>
      </c>
      <c r="F87" s="5" t="s">
        <v>2663</v>
      </c>
      <c r="G87" s="51" t="s">
        <v>2673</v>
      </c>
      <c r="H87" s="55" t="s">
        <v>2676</v>
      </c>
      <c r="I87" s="40">
        <v>347555.55555559997</v>
      </c>
    </row>
    <row r="88" spans="1:9" x14ac:dyDescent="0.3">
      <c r="A88" s="3" t="s">
        <v>142</v>
      </c>
      <c r="B88" s="4" t="s">
        <v>143</v>
      </c>
      <c r="C88" s="4">
        <v>4294601</v>
      </c>
      <c r="D88" s="5" t="s">
        <v>2671</v>
      </c>
      <c r="E88" s="4" t="s">
        <v>2672</v>
      </c>
      <c r="F88" s="5" t="s">
        <v>2663</v>
      </c>
      <c r="G88" s="51" t="s">
        <v>2673</v>
      </c>
      <c r="H88" s="55" t="s">
        <v>2676</v>
      </c>
      <c r="I88" s="40">
        <v>375150</v>
      </c>
    </row>
    <row r="89" spans="1:9" x14ac:dyDescent="0.3">
      <c r="A89" s="3" t="s">
        <v>119</v>
      </c>
      <c r="B89" s="4" t="s">
        <v>120</v>
      </c>
      <c r="C89" s="4">
        <v>4294601</v>
      </c>
      <c r="D89" s="5" t="s">
        <v>2671</v>
      </c>
      <c r="E89" s="4" t="s">
        <v>2672</v>
      </c>
      <c r="F89" s="5" t="s">
        <v>2663</v>
      </c>
      <c r="G89" s="51" t="s">
        <v>2661</v>
      </c>
      <c r="H89" s="55" t="s">
        <v>2676</v>
      </c>
      <c r="I89" s="40">
        <v>314833.33333330002</v>
      </c>
    </row>
    <row r="90" spans="1:9" x14ac:dyDescent="0.3">
      <c r="A90" s="3" t="s">
        <v>126</v>
      </c>
      <c r="B90" s="4" t="s">
        <v>127</v>
      </c>
      <c r="C90" s="4">
        <v>4294601</v>
      </c>
      <c r="D90" s="5" t="s">
        <v>2671</v>
      </c>
      <c r="E90" s="4" t="s">
        <v>2672</v>
      </c>
      <c r="F90" s="5" t="s">
        <v>2660</v>
      </c>
      <c r="G90" s="51" t="s">
        <v>2661</v>
      </c>
      <c r="H90" s="55" t="s">
        <v>2676</v>
      </c>
      <c r="I90" s="40">
        <v>344833.33333330002</v>
      </c>
    </row>
    <row r="91" spans="1:9" x14ac:dyDescent="0.3">
      <c r="A91" s="3" t="s">
        <v>128</v>
      </c>
      <c r="B91" s="4" t="s">
        <v>129</v>
      </c>
      <c r="C91" s="4">
        <v>4294601</v>
      </c>
      <c r="D91" s="5" t="s">
        <v>2671</v>
      </c>
      <c r="E91" s="4" t="s">
        <v>2672</v>
      </c>
      <c r="F91" s="5" t="s">
        <v>2663</v>
      </c>
      <c r="G91" s="51" t="s">
        <v>2661</v>
      </c>
      <c r="H91" s="55" t="s">
        <v>2676</v>
      </c>
      <c r="I91" s="40">
        <v>302150</v>
      </c>
    </row>
    <row r="92" spans="1:9" x14ac:dyDescent="0.3">
      <c r="A92" s="3" t="s">
        <v>249</v>
      </c>
      <c r="B92" s="4" t="s">
        <v>250</v>
      </c>
      <c r="C92" s="4">
        <v>4294601</v>
      </c>
      <c r="D92" s="5" t="s">
        <v>2671</v>
      </c>
      <c r="E92" s="4" t="s">
        <v>2672</v>
      </c>
      <c r="F92" s="5" t="s">
        <v>2660</v>
      </c>
      <c r="G92" s="51" t="s">
        <v>2661</v>
      </c>
      <c r="H92" s="55" t="s">
        <v>2676</v>
      </c>
      <c r="I92" s="40">
        <v>320000</v>
      </c>
    </row>
    <row r="93" spans="1:9" x14ac:dyDescent="0.3">
      <c r="A93" s="3" t="s">
        <v>130</v>
      </c>
      <c r="B93" s="4" t="s">
        <v>131</v>
      </c>
      <c r="C93" s="4">
        <v>4294601</v>
      </c>
      <c r="D93" s="5" t="s">
        <v>2671</v>
      </c>
      <c r="E93" s="4" t="s">
        <v>2672</v>
      </c>
      <c r="F93" s="5" t="s">
        <v>2663</v>
      </c>
      <c r="G93" s="51" t="s">
        <v>2661</v>
      </c>
      <c r="H93" s="55" t="s">
        <v>2676</v>
      </c>
      <c r="I93" s="40">
        <v>344000</v>
      </c>
    </row>
    <row r="94" spans="1:9" x14ac:dyDescent="0.3">
      <c r="A94" s="3" t="s">
        <v>107</v>
      </c>
      <c r="B94" s="4" t="s">
        <v>108</v>
      </c>
      <c r="C94" s="4">
        <v>4294601</v>
      </c>
      <c r="D94" s="5" t="s">
        <v>2671</v>
      </c>
      <c r="E94" s="4" t="s">
        <v>2672</v>
      </c>
      <c r="F94" s="5" t="s">
        <v>2660</v>
      </c>
      <c r="G94" s="51" t="s">
        <v>2661</v>
      </c>
      <c r="H94" s="55" t="s">
        <v>2676</v>
      </c>
      <c r="I94" s="40">
        <v>330000</v>
      </c>
    </row>
    <row r="95" spans="1:9" x14ac:dyDescent="0.3">
      <c r="A95" s="3" t="s">
        <v>132</v>
      </c>
      <c r="B95" s="4" t="s">
        <v>133</v>
      </c>
      <c r="C95" s="4">
        <v>4294601</v>
      </c>
      <c r="D95" s="5" t="s">
        <v>2671</v>
      </c>
      <c r="E95" s="4" t="s">
        <v>2672</v>
      </c>
      <c r="F95" s="5" t="s">
        <v>2663</v>
      </c>
      <c r="G95" s="51" t="s">
        <v>2661</v>
      </c>
      <c r="H95" s="55" t="s">
        <v>2676</v>
      </c>
      <c r="I95" s="40">
        <v>312000</v>
      </c>
    </row>
    <row r="96" spans="1:9" x14ac:dyDescent="0.3">
      <c r="A96" s="3" t="s">
        <v>134</v>
      </c>
      <c r="B96" s="4" t="s">
        <v>135</v>
      </c>
      <c r="C96" s="4">
        <v>4294601</v>
      </c>
      <c r="D96" s="5" t="s">
        <v>2671</v>
      </c>
      <c r="E96" s="4" t="s">
        <v>2672</v>
      </c>
      <c r="F96" s="5" t="s">
        <v>2663</v>
      </c>
      <c r="G96" s="51" t="s">
        <v>2661</v>
      </c>
      <c r="H96" s="55" t="s">
        <v>2676</v>
      </c>
      <c r="I96" s="40">
        <v>330000</v>
      </c>
    </row>
    <row r="97" spans="1:9" x14ac:dyDescent="0.3">
      <c r="A97" s="3" t="s">
        <v>134</v>
      </c>
      <c r="B97" s="4" t="s">
        <v>135</v>
      </c>
      <c r="C97" s="4">
        <v>4294601</v>
      </c>
      <c r="D97" s="5" t="s">
        <v>2671</v>
      </c>
      <c r="E97" s="4" t="s">
        <v>2672</v>
      </c>
      <c r="F97" s="5" t="s">
        <v>2660</v>
      </c>
      <c r="G97" s="51" t="s">
        <v>2661</v>
      </c>
      <c r="H97" s="55" t="s">
        <v>2676</v>
      </c>
      <c r="I97" s="40">
        <v>327000</v>
      </c>
    </row>
    <row r="98" spans="1:9" x14ac:dyDescent="0.3">
      <c r="A98" s="3" t="s">
        <v>140</v>
      </c>
      <c r="B98" s="4" t="s">
        <v>141</v>
      </c>
      <c r="C98" s="4">
        <v>4294601</v>
      </c>
      <c r="D98" s="5" t="s">
        <v>2671</v>
      </c>
      <c r="E98" s="4" t="s">
        <v>2672</v>
      </c>
      <c r="F98" s="5" t="s">
        <v>2663</v>
      </c>
      <c r="G98" s="51" t="s">
        <v>2661</v>
      </c>
      <c r="H98" s="55" t="s">
        <v>2676</v>
      </c>
      <c r="I98" s="40">
        <v>295750</v>
      </c>
    </row>
    <row r="99" spans="1:9" x14ac:dyDescent="0.3">
      <c r="A99" s="3" t="s">
        <v>142</v>
      </c>
      <c r="B99" s="4" t="s">
        <v>143</v>
      </c>
      <c r="C99" s="4">
        <v>4294601</v>
      </c>
      <c r="D99" s="5" t="s">
        <v>2671</v>
      </c>
      <c r="E99" s="4" t="s">
        <v>2672</v>
      </c>
      <c r="F99" s="5" t="s">
        <v>2663</v>
      </c>
      <c r="G99" s="51" t="s">
        <v>2661</v>
      </c>
      <c r="H99" s="55" t="s">
        <v>2676</v>
      </c>
      <c r="I99" s="40">
        <v>314150</v>
      </c>
    </row>
    <row r="100" spans="1:9" x14ac:dyDescent="0.3">
      <c r="A100" s="3" t="s">
        <v>144</v>
      </c>
      <c r="B100" s="4" t="s">
        <v>145</v>
      </c>
      <c r="C100" s="4">
        <v>4294601</v>
      </c>
      <c r="D100" s="5" t="s">
        <v>2671</v>
      </c>
      <c r="E100" s="4" t="s">
        <v>2672</v>
      </c>
      <c r="F100" s="5" t="s">
        <v>2663</v>
      </c>
      <c r="G100" s="51" t="s">
        <v>2661</v>
      </c>
      <c r="H100" s="55" t="s">
        <v>2676</v>
      </c>
      <c r="I100" s="40">
        <v>285133.33333330002</v>
      </c>
    </row>
    <row r="101" spans="1:9" x14ac:dyDescent="0.3">
      <c r="A101" s="3" t="s">
        <v>144</v>
      </c>
      <c r="B101" s="4" t="s">
        <v>145</v>
      </c>
      <c r="C101" s="4">
        <v>4294601</v>
      </c>
      <c r="D101" s="5" t="s">
        <v>2671</v>
      </c>
      <c r="E101" s="4" t="s">
        <v>2672</v>
      </c>
      <c r="F101" s="5" t="s">
        <v>2660</v>
      </c>
      <c r="G101" s="51" t="s">
        <v>2661</v>
      </c>
      <c r="H101" s="55" t="s">
        <v>2676</v>
      </c>
      <c r="I101" s="40">
        <v>332025</v>
      </c>
    </row>
    <row r="102" spans="1:9" x14ac:dyDescent="0.3">
      <c r="A102" s="3" t="s">
        <v>146</v>
      </c>
      <c r="B102" s="4" t="s">
        <v>147</v>
      </c>
      <c r="C102" s="4">
        <v>4294601</v>
      </c>
      <c r="D102" s="5" t="s">
        <v>2671</v>
      </c>
      <c r="E102" s="4" t="s">
        <v>2672</v>
      </c>
      <c r="F102" s="5" t="s">
        <v>2663</v>
      </c>
      <c r="G102" s="51" t="s">
        <v>2661</v>
      </c>
      <c r="H102" s="55" t="s">
        <v>2676</v>
      </c>
      <c r="I102" s="40">
        <v>305366.66666669998</v>
      </c>
    </row>
    <row r="103" spans="1:9" x14ac:dyDescent="0.3">
      <c r="A103" s="3" t="s">
        <v>146</v>
      </c>
      <c r="B103" s="4" t="s">
        <v>147</v>
      </c>
      <c r="C103" s="4">
        <v>4294601</v>
      </c>
      <c r="D103" s="5" t="s">
        <v>2671</v>
      </c>
      <c r="E103" s="4" t="s">
        <v>2672</v>
      </c>
      <c r="F103" s="5" t="s">
        <v>2660</v>
      </c>
      <c r="G103" s="51" t="s">
        <v>2661</v>
      </c>
      <c r="H103" s="55" t="s">
        <v>2676</v>
      </c>
      <c r="I103" s="40">
        <v>362500</v>
      </c>
    </row>
    <row r="104" spans="1:9" x14ac:dyDescent="0.3">
      <c r="A104" s="3" t="s">
        <v>119</v>
      </c>
      <c r="B104" s="4" t="s">
        <v>120</v>
      </c>
      <c r="C104" s="4">
        <v>4294601</v>
      </c>
      <c r="D104" s="5" t="s">
        <v>2671</v>
      </c>
      <c r="E104" s="4" t="s">
        <v>2672</v>
      </c>
      <c r="F104" s="5" t="s">
        <v>2666</v>
      </c>
      <c r="G104" s="51" t="s">
        <v>2648</v>
      </c>
      <c r="H104" s="55" t="s">
        <v>2676</v>
      </c>
      <c r="I104" s="40">
        <v>244350</v>
      </c>
    </row>
    <row r="105" spans="1:9" x14ac:dyDescent="0.3">
      <c r="A105" s="3" t="s">
        <v>132</v>
      </c>
      <c r="B105" s="4" t="s">
        <v>133</v>
      </c>
      <c r="C105" s="4">
        <v>4294601</v>
      </c>
      <c r="D105" s="5" t="s">
        <v>2671</v>
      </c>
      <c r="E105" s="4" t="s">
        <v>2672</v>
      </c>
      <c r="F105" s="5" t="s">
        <v>2664</v>
      </c>
      <c r="G105" s="51" t="s">
        <v>2648</v>
      </c>
      <c r="H105" s="55" t="s">
        <v>2676</v>
      </c>
      <c r="I105" s="40">
        <v>298228.66666669998</v>
      </c>
    </row>
    <row r="106" spans="1:9" x14ac:dyDescent="0.3">
      <c r="A106" s="3" t="s">
        <v>130</v>
      </c>
      <c r="B106" s="4" t="s">
        <v>131</v>
      </c>
      <c r="C106" s="4">
        <v>4294601</v>
      </c>
      <c r="D106" s="5" t="s">
        <v>2671</v>
      </c>
      <c r="E106" s="4" t="s">
        <v>2672</v>
      </c>
      <c r="F106" s="5" t="s">
        <v>2667</v>
      </c>
      <c r="G106" s="51" t="s">
        <v>2668</v>
      </c>
      <c r="H106" s="55" t="s">
        <v>2676</v>
      </c>
      <c r="I106" s="40">
        <v>314000</v>
      </c>
    </row>
    <row r="107" spans="1:9" x14ac:dyDescent="0.3">
      <c r="A107" s="3" t="s">
        <v>144</v>
      </c>
      <c r="B107" s="4" t="s">
        <v>145</v>
      </c>
      <c r="C107" s="4">
        <v>4294601</v>
      </c>
      <c r="D107" s="5" t="s">
        <v>2671</v>
      </c>
      <c r="E107" s="4" t="s">
        <v>2672</v>
      </c>
      <c r="F107" s="5" t="s">
        <v>2667</v>
      </c>
      <c r="G107" s="51" t="s">
        <v>2668</v>
      </c>
      <c r="H107" s="55" t="s">
        <v>2676</v>
      </c>
      <c r="I107" s="40">
        <v>299500</v>
      </c>
    </row>
    <row r="108" spans="1:9" x14ac:dyDescent="0.3">
      <c r="A108" s="3" t="s">
        <v>146</v>
      </c>
      <c r="B108" s="4" t="s">
        <v>147</v>
      </c>
      <c r="C108" s="4">
        <v>4294601</v>
      </c>
      <c r="D108" s="5" t="s">
        <v>2671</v>
      </c>
      <c r="E108" s="4" t="s">
        <v>2672</v>
      </c>
      <c r="F108" s="5" t="s">
        <v>2667</v>
      </c>
      <c r="G108" s="51" t="s">
        <v>2668</v>
      </c>
      <c r="H108" s="55" t="s">
        <v>2676</v>
      </c>
      <c r="I108" s="40">
        <v>328980</v>
      </c>
    </row>
    <row r="109" spans="1:9" x14ac:dyDescent="0.3">
      <c r="A109" s="3" t="s">
        <v>119</v>
      </c>
      <c r="B109" s="4" t="s">
        <v>120</v>
      </c>
      <c r="C109" s="4">
        <v>4294601</v>
      </c>
      <c r="D109" s="5" t="s">
        <v>2671</v>
      </c>
      <c r="E109" s="4" t="s">
        <v>2672</v>
      </c>
      <c r="F109" s="5" t="s">
        <v>2674</v>
      </c>
      <c r="G109" s="51" t="s">
        <v>2675</v>
      </c>
      <c r="H109" s="55" t="s">
        <v>2676</v>
      </c>
      <c r="I109" s="40">
        <v>305010</v>
      </c>
    </row>
    <row r="110" spans="1:9" x14ac:dyDescent="0.3">
      <c r="A110" s="3" t="s">
        <v>119</v>
      </c>
      <c r="B110" s="4" t="s">
        <v>120</v>
      </c>
      <c r="C110" s="4">
        <v>4294601</v>
      </c>
      <c r="D110" s="5" t="s">
        <v>2677</v>
      </c>
      <c r="E110" s="4" t="s">
        <v>2678</v>
      </c>
      <c r="F110" s="5" t="s">
        <v>2666</v>
      </c>
      <c r="G110" s="51" t="s">
        <v>2648</v>
      </c>
      <c r="H110" s="55" t="s">
        <v>2662</v>
      </c>
      <c r="I110" s="40">
        <v>134300</v>
      </c>
    </row>
    <row r="111" spans="1:9" x14ac:dyDescent="0.3">
      <c r="A111" s="3" t="s">
        <v>119</v>
      </c>
      <c r="B111" s="4" t="s">
        <v>120</v>
      </c>
      <c r="C111" s="4">
        <v>4294601</v>
      </c>
      <c r="D111" s="5" t="s">
        <v>2677</v>
      </c>
      <c r="E111" s="4" t="s">
        <v>2678</v>
      </c>
      <c r="F111" s="5" t="s">
        <v>2674</v>
      </c>
      <c r="G111" s="51" t="s">
        <v>2675</v>
      </c>
      <c r="H111" s="55" t="s">
        <v>2662</v>
      </c>
      <c r="I111" s="40">
        <v>109250</v>
      </c>
    </row>
    <row r="112" spans="1:9" x14ac:dyDescent="0.3">
      <c r="A112" s="3" t="s">
        <v>132</v>
      </c>
      <c r="B112" s="4" t="s">
        <v>133</v>
      </c>
      <c r="C112" s="4">
        <v>4294601</v>
      </c>
      <c r="D112" s="5" t="s">
        <v>2677</v>
      </c>
      <c r="E112" s="4" t="s">
        <v>2678</v>
      </c>
      <c r="F112" s="5" t="s">
        <v>2674</v>
      </c>
      <c r="G112" s="51" t="s">
        <v>2675</v>
      </c>
      <c r="H112" s="55" t="s">
        <v>2662</v>
      </c>
      <c r="I112" s="40">
        <v>103425</v>
      </c>
    </row>
    <row r="113" spans="1:9" x14ac:dyDescent="0.3">
      <c r="A113" s="3" t="s">
        <v>119</v>
      </c>
      <c r="B113" s="4" t="s">
        <v>120</v>
      </c>
      <c r="C113" s="4">
        <v>4294601</v>
      </c>
      <c r="D113" s="5" t="s">
        <v>2677</v>
      </c>
      <c r="E113" s="4" t="s">
        <v>2678</v>
      </c>
      <c r="F113" s="5" t="s">
        <v>2666</v>
      </c>
      <c r="G113" s="51" t="s">
        <v>2648</v>
      </c>
      <c r="H113" s="55" t="s">
        <v>2665</v>
      </c>
      <c r="I113" s="40">
        <v>179500</v>
      </c>
    </row>
    <row r="114" spans="1:9" x14ac:dyDescent="0.3">
      <c r="A114" s="3" t="s">
        <v>113</v>
      </c>
      <c r="B114" s="4" t="s">
        <v>114</v>
      </c>
      <c r="C114" s="4">
        <v>4294601</v>
      </c>
      <c r="D114" s="5" t="s">
        <v>2677</v>
      </c>
      <c r="E114" s="4" t="s">
        <v>2678</v>
      </c>
      <c r="F114" s="5" t="s">
        <v>2666</v>
      </c>
      <c r="G114" s="51" t="s">
        <v>2648</v>
      </c>
      <c r="H114" s="55" t="s">
        <v>2665</v>
      </c>
      <c r="I114" s="40">
        <v>187500</v>
      </c>
    </row>
    <row r="115" spans="1:9" x14ac:dyDescent="0.3">
      <c r="A115" s="3" t="s">
        <v>119</v>
      </c>
      <c r="B115" s="4" t="s">
        <v>120</v>
      </c>
      <c r="C115" s="4">
        <v>4294601</v>
      </c>
      <c r="D115" s="5" t="s">
        <v>2677</v>
      </c>
      <c r="E115" s="4" t="s">
        <v>2678</v>
      </c>
      <c r="F115" s="5" t="s">
        <v>2674</v>
      </c>
      <c r="G115" s="51" t="s">
        <v>2675</v>
      </c>
      <c r="H115" s="55" t="s">
        <v>2665</v>
      </c>
      <c r="I115" s="40">
        <v>193000</v>
      </c>
    </row>
    <row r="116" spans="1:9" x14ac:dyDescent="0.3">
      <c r="A116" s="3" t="s">
        <v>119</v>
      </c>
      <c r="B116" s="4" t="s">
        <v>120</v>
      </c>
      <c r="C116" s="4">
        <v>4294601</v>
      </c>
      <c r="D116" s="5" t="s">
        <v>2677</v>
      </c>
      <c r="E116" s="4" t="s">
        <v>2678</v>
      </c>
      <c r="F116" s="5" t="s">
        <v>2666</v>
      </c>
      <c r="G116" s="51" t="s">
        <v>2648</v>
      </c>
      <c r="H116" s="55" t="s">
        <v>2676</v>
      </c>
      <c r="I116" s="40">
        <v>260600</v>
      </c>
    </row>
    <row r="117" spans="1:9" x14ac:dyDescent="0.3">
      <c r="A117" s="3" t="s">
        <v>119</v>
      </c>
      <c r="B117" s="4" t="s">
        <v>120</v>
      </c>
      <c r="C117" s="4">
        <v>4294601</v>
      </c>
      <c r="D117" s="5" t="s">
        <v>2677</v>
      </c>
      <c r="E117" s="4" t="s">
        <v>2678</v>
      </c>
      <c r="F117" s="5" t="s">
        <v>2674</v>
      </c>
      <c r="G117" s="51" t="s">
        <v>2675</v>
      </c>
      <c r="H117" s="55" t="s">
        <v>2676</v>
      </c>
      <c r="I117" s="40">
        <v>249333.33333329999</v>
      </c>
    </row>
    <row r="118" spans="1:9" x14ac:dyDescent="0.3">
      <c r="A118" s="3" t="s">
        <v>132</v>
      </c>
      <c r="B118" s="4" t="s">
        <v>133</v>
      </c>
      <c r="C118" s="4">
        <v>4294601</v>
      </c>
      <c r="D118" s="5" t="s">
        <v>2677</v>
      </c>
      <c r="E118" s="4" t="s">
        <v>2678</v>
      </c>
      <c r="F118" s="5" t="s">
        <v>2674</v>
      </c>
      <c r="G118" s="51" t="s">
        <v>2675</v>
      </c>
      <c r="H118" s="55" t="s">
        <v>2676</v>
      </c>
      <c r="I118" s="40">
        <v>215419</v>
      </c>
    </row>
    <row r="119" spans="1:9" x14ac:dyDescent="0.3">
      <c r="A119" s="3" t="s">
        <v>583</v>
      </c>
      <c r="B119" s="4" t="s">
        <v>584</v>
      </c>
      <c r="C119" s="4">
        <v>4294601</v>
      </c>
      <c r="D119" s="5" t="s">
        <v>2679</v>
      </c>
      <c r="E119" s="4" t="s">
        <v>2680</v>
      </c>
      <c r="F119" s="5" t="s">
        <v>2660</v>
      </c>
      <c r="G119" s="51" t="s">
        <v>2681</v>
      </c>
      <c r="H119" s="55" t="s">
        <v>2676</v>
      </c>
      <c r="I119" s="40">
        <v>270000</v>
      </c>
    </row>
    <row r="120" spans="1:9" x14ac:dyDescent="0.3">
      <c r="A120" s="3" t="s">
        <v>126</v>
      </c>
      <c r="B120" s="4" t="s">
        <v>127</v>
      </c>
      <c r="C120" s="4">
        <v>4294601</v>
      </c>
      <c r="D120" s="5" t="s">
        <v>2679</v>
      </c>
      <c r="E120" s="4" t="s">
        <v>2680</v>
      </c>
      <c r="F120" s="5" t="s">
        <v>2660</v>
      </c>
      <c r="G120" s="51" t="s">
        <v>2681</v>
      </c>
      <c r="H120" s="55" t="s">
        <v>2676</v>
      </c>
      <c r="I120" s="40">
        <v>258333.33333329999</v>
      </c>
    </row>
    <row r="121" spans="1:9" x14ac:dyDescent="0.3">
      <c r="A121" s="3" t="s">
        <v>249</v>
      </c>
      <c r="B121" s="4" t="s">
        <v>250</v>
      </c>
      <c r="C121" s="4">
        <v>4294601</v>
      </c>
      <c r="D121" s="5" t="s">
        <v>2679</v>
      </c>
      <c r="E121" s="4" t="s">
        <v>2680</v>
      </c>
      <c r="F121" s="5" t="s">
        <v>2660</v>
      </c>
      <c r="G121" s="51" t="s">
        <v>2681</v>
      </c>
      <c r="H121" s="55" t="s">
        <v>2676</v>
      </c>
      <c r="I121" s="40">
        <v>263333.33333330002</v>
      </c>
    </row>
    <row r="122" spans="1:9" x14ac:dyDescent="0.3">
      <c r="A122" s="3" t="s">
        <v>138</v>
      </c>
      <c r="B122" s="4" t="s">
        <v>139</v>
      </c>
      <c r="C122" s="4">
        <v>4294601</v>
      </c>
      <c r="D122" s="5" t="s">
        <v>2679</v>
      </c>
      <c r="E122" s="4" t="s">
        <v>2680</v>
      </c>
      <c r="F122" s="5" t="s">
        <v>2663</v>
      </c>
      <c r="G122" s="51" t="s">
        <v>2682</v>
      </c>
      <c r="H122" s="55" t="s">
        <v>2676</v>
      </c>
      <c r="I122" s="40">
        <v>315833.33333330002</v>
      </c>
    </row>
    <row r="123" spans="1:9" x14ac:dyDescent="0.3">
      <c r="A123" s="3" t="s">
        <v>126</v>
      </c>
      <c r="B123" s="4" t="s">
        <v>127</v>
      </c>
      <c r="C123" s="4">
        <v>4294601</v>
      </c>
      <c r="D123" s="5" t="s">
        <v>2683</v>
      </c>
      <c r="E123" s="4" t="s">
        <v>2684</v>
      </c>
      <c r="F123" s="5" t="s">
        <v>2660</v>
      </c>
      <c r="G123" s="51" t="s">
        <v>2681</v>
      </c>
      <c r="H123" s="55" t="s">
        <v>2662</v>
      </c>
      <c r="I123" s="40">
        <v>85000</v>
      </c>
    </row>
    <row r="124" spans="1:9" x14ac:dyDescent="0.3">
      <c r="A124" s="3" t="s">
        <v>107</v>
      </c>
      <c r="B124" s="4" t="s">
        <v>108</v>
      </c>
      <c r="C124" s="4">
        <v>4294601</v>
      </c>
      <c r="D124" s="5" t="s">
        <v>2683</v>
      </c>
      <c r="E124" s="4" t="s">
        <v>2684</v>
      </c>
      <c r="F124" s="5" t="s">
        <v>2660</v>
      </c>
      <c r="G124" s="51" t="s">
        <v>2681</v>
      </c>
      <c r="H124" s="55" t="s">
        <v>2662</v>
      </c>
      <c r="I124" s="40">
        <v>96076</v>
      </c>
    </row>
    <row r="125" spans="1:9" x14ac:dyDescent="0.3">
      <c r="A125" s="3" t="s">
        <v>126</v>
      </c>
      <c r="B125" s="4" t="s">
        <v>127</v>
      </c>
      <c r="C125" s="4">
        <v>4294601</v>
      </c>
      <c r="D125" s="5" t="s">
        <v>2683</v>
      </c>
      <c r="E125" s="4" t="s">
        <v>2684</v>
      </c>
      <c r="F125" s="5" t="s">
        <v>2660</v>
      </c>
      <c r="G125" s="51" t="s">
        <v>2681</v>
      </c>
      <c r="H125" s="55" t="s">
        <v>2670</v>
      </c>
      <c r="I125" s="40">
        <v>172800</v>
      </c>
    </row>
    <row r="126" spans="1:9" x14ac:dyDescent="0.3">
      <c r="A126" s="3" t="s">
        <v>168</v>
      </c>
      <c r="B126" s="4" t="s">
        <v>169</v>
      </c>
      <c r="C126" s="4">
        <v>4294601</v>
      </c>
      <c r="D126" s="5" t="s">
        <v>2683</v>
      </c>
      <c r="E126" s="4" t="s">
        <v>2684</v>
      </c>
      <c r="F126" s="5" t="s">
        <v>2660</v>
      </c>
      <c r="G126" s="51" t="s">
        <v>2681</v>
      </c>
      <c r="H126" s="55" t="s">
        <v>2670</v>
      </c>
      <c r="I126" s="40">
        <v>161933.33333329999</v>
      </c>
    </row>
    <row r="127" spans="1:9" x14ac:dyDescent="0.3">
      <c r="A127" s="3" t="s">
        <v>107</v>
      </c>
      <c r="B127" s="4" t="s">
        <v>108</v>
      </c>
      <c r="C127" s="4">
        <v>4294601</v>
      </c>
      <c r="D127" s="5" t="s">
        <v>2683</v>
      </c>
      <c r="E127" s="4" t="s">
        <v>2684</v>
      </c>
      <c r="F127" s="5" t="s">
        <v>2660</v>
      </c>
      <c r="G127" s="51" t="s">
        <v>2681</v>
      </c>
      <c r="H127" s="55" t="s">
        <v>2670</v>
      </c>
      <c r="I127" s="40">
        <v>172000</v>
      </c>
    </row>
    <row r="128" spans="1:9" x14ac:dyDescent="0.3">
      <c r="A128" s="3" t="s">
        <v>144</v>
      </c>
      <c r="B128" s="4" t="s">
        <v>145</v>
      </c>
      <c r="C128" s="4">
        <v>4294601</v>
      </c>
      <c r="D128" s="5" t="s">
        <v>2683</v>
      </c>
      <c r="E128" s="4" t="s">
        <v>2684</v>
      </c>
      <c r="F128" s="5" t="s">
        <v>2660</v>
      </c>
      <c r="G128" s="51" t="s">
        <v>2681</v>
      </c>
      <c r="H128" s="55" t="s">
        <v>2670</v>
      </c>
      <c r="I128" s="40">
        <v>167550</v>
      </c>
    </row>
    <row r="129" spans="1:9" x14ac:dyDescent="0.3">
      <c r="A129" s="3" t="s">
        <v>245</v>
      </c>
      <c r="B129" s="4" t="s">
        <v>246</v>
      </c>
      <c r="C129" s="4">
        <v>4294601</v>
      </c>
      <c r="D129" s="5" t="s">
        <v>2683</v>
      </c>
      <c r="E129" s="4" t="s">
        <v>2684</v>
      </c>
      <c r="F129" s="5" t="s">
        <v>2660</v>
      </c>
      <c r="G129" s="51" t="s">
        <v>2681</v>
      </c>
      <c r="H129" s="55" t="s">
        <v>2670</v>
      </c>
      <c r="I129" s="40">
        <v>147625</v>
      </c>
    </row>
    <row r="130" spans="1:9" x14ac:dyDescent="0.3">
      <c r="A130" s="3" t="s">
        <v>146</v>
      </c>
      <c r="B130" s="4" t="s">
        <v>147</v>
      </c>
      <c r="C130" s="4">
        <v>4294601</v>
      </c>
      <c r="D130" s="5" t="s">
        <v>2683</v>
      </c>
      <c r="E130" s="4" t="s">
        <v>2684</v>
      </c>
      <c r="F130" s="5" t="s">
        <v>2660</v>
      </c>
      <c r="G130" s="51" t="s">
        <v>2681</v>
      </c>
      <c r="H130" s="55" t="s">
        <v>2670</v>
      </c>
      <c r="I130" s="40">
        <v>189000</v>
      </c>
    </row>
    <row r="131" spans="1:9" x14ac:dyDescent="0.3">
      <c r="A131" s="3" t="s">
        <v>130</v>
      </c>
      <c r="B131" s="4" t="s">
        <v>131</v>
      </c>
      <c r="C131" s="4">
        <v>4294601</v>
      </c>
      <c r="D131" s="5" t="s">
        <v>2685</v>
      </c>
      <c r="E131" s="4" t="s">
        <v>2686</v>
      </c>
      <c r="F131" s="5" t="s">
        <v>2663</v>
      </c>
      <c r="G131" s="51" t="s">
        <v>2682</v>
      </c>
      <c r="H131" s="55" t="s">
        <v>2662</v>
      </c>
      <c r="I131" s="40">
        <v>92000</v>
      </c>
    </row>
    <row r="132" spans="1:9" x14ac:dyDescent="0.3">
      <c r="A132" s="3" t="s">
        <v>132</v>
      </c>
      <c r="B132" s="4" t="s">
        <v>133</v>
      </c>
      <c r="C132" s="4">
        <v>4294601</v>
      </c>
      <c r="D132" s="5" t="s">
        <v>2685</v>
      </c>
      <c r="E132" s="4" t="s">
        <v>2686</v>
      </c>
      <c r="F132" s="5" t="s">
        <v>2663</v>
      </c>
      <c r="G132" s="51" t="s">
        <v>2682</v>
      </c>
      <c r="H132" s="55" t="s">
        <v>2662</v>
      </c>
      <c r="I132" s="40">
        <v>94750</v>
      </c>
    </row>
    <row r="133" spans="1:9" x14ac:dyDescent="0.3">
      <c r="A133" s="3" t="s">
        <v>140</v>
      </c>
      <c r="B133" s="4" t="s">
        <v>141</v>
      </c>
      <c r="C133" s="4">
        <v>4294601</v>
      </c>
      <c r="D133" s="5" t="s">
        <v>2685</v>
      </c>
      <c r="E133" s="4" t="s">
        <v>2686</v>
      </c>
      <c r="F133" s="5" t="s">
        <v>2663</v>
      </c>
      <c r="G133" s="51" t="s">
        <v>2682</v>
      </c>
      <c r="H133" s="55" t="s">
        <v>2662</v>
      </c>
      <c r="I133" s="40">
        <v>91400</v>
      </c>
    </row>
    <row r="134" spans="1:9" x14ac:dyDescent="0.3">
      <c r="A134" s="3" t="s">
        <v>113</v>
      </c>
      <c r="B134" s="4" t="s">
        <v>114</v>
      </c>
      <c r="C134" s="4">
        <v>4294601</v>
      </c>
      <c r="D134" s="5" t="s">
        <v>2685</v>
      </c>
      <c r="E134" s="4" t="s">
        <v>2686</v>
      </c>
      <c r="F134" s="5" t="s">
        <v>2663</v>
      </c>
      <c r="G134" s="51" t="s">
        <v>2682</v>
      </c>
      <c r="H134" s="55" t="s">
        <v>2662</v>
      </c>
      <c r="I134" s="40">
        <v>87750</v>
      </c>
    </row>
    <row r="135" spans="1:9" x14ac:dyDescent="0.3">
      <c r="A135" s="3" t="s">
        <v>146</v>
      </c>
      <c r="B135" s="4" t="s">
        <v>147</v>
      </c>
      <c r="C135" s="4">
        <v>4294601</v>
      </c>
      <c r="D135" s="5" t="s">
        <v>2685</v>
      </c>
      <c r="E135" s="4" t="s">
        <v>2686</v>
      </c>
      <c r="F135" s="5" t="s">
        <v>2663</v>
      </c>
      <c r="G135" s="51" t="s">
        <v>2682</v>
      </c>
      <c r="H135" s="55" t="s">
        <v>2662</v>
      </c>
      <c r="I135" s="40">
        <v>92800</v>
      </c>
    </row>
    <row r="136" spans="1:9" x14ac:dyDescent="0.3">
      <c r="A136" s="3" t="s">
        <v>113</v>
      </c>
      <c r="B136" s="4" t="s">
        <v>114</v>
      </c>
      <c r="C136" s="4">
        <v>4294601</v>
      </c>
      <c r="D136" s="5" t="s">
        <v>2685</v>
      </c>
      <c r="E136" s="4" t="s">
        <v>2686</v>
      </c>
      <c r="F136" s="5" t="s">
        <v>2666</v>
      </c>
      <c r="G136" s="51" t="s">
        <v>2648</v>
      </c>
      <c r="H136" s="55" t="s">
        <v>2662</v>
      </c>
      <c r="I136" s="40">
        <v>103750</v>
      </c>
    </row>
    <row r="137" spans="1:9" x14ac:dyDescent="0.3">
      <c r="A137" s="3" t="s">
        <v>128</v>
      </c>
      <c r="B137" s="4" t="s">
        <v>129</v>
      </c>
      <c r="C137" s="4">
        <v>4294601</v>
      </c>
      <c r="D137" s="5" t="s">
        <v>2685</v>
      </c>
      <c r="E137" s="4" t="s">
        <v>2686</v>
      </c>
      <c r="F137" s="5" t="s">
        <v>2663</v>
      </c>
      <c r="G137" s="51" t="s">
        <v>2687</v>
      </c>
      <c r="H137" s="55" t="s">
        <v>2662</v>
      </c>
      <c r="I137" s="40">
        <v>90000</v>
      </c>
    </row>
    <row r="138" spans="1:9" x14ac:dyDescent="0.3">
      <c r="A138" s="3" t="s">
        <v>203</v>
      </c>
      <c r="B138" s="4" t="s">
        <v>204</v>
      </c>
      <c r="C138" s="4">
        <v>4294601</v>
      </c>
      <c r="D138" s="5" t="s">
        <v>2685</v>
      </c>
      <c r="E138" s="4" t="s">
        <v>2686</v>
      </c>
      <c r="F138" s="5" t="s">
        <v>2663</v>
      </c>
      <c r="G138" s="51" t="s">
        <v>2687</v>
      </c>
      <c r="H138" s="55" t="s">
        <v>2662</v>
      </c>
      <c r="I138" s="40">
        <v>79666.666666699995</v>
      </c>
    </row>
    <row r="139" spans="1:9" x14ac:dyDescent="0.3">
      <c r="A139" s="3" t="s">
        <v>132</v>
      </c>
      <c r="B139" s="4" t="s">
        <v>133</v>
      </c>
      <c r="C139" s="4">
        <v>4294601</v>
      </c>
      <c r="D139" s="5" t="s">
        <v>2685</v>
      </c>
      <c r="E139" s="4" t="s">
        <v>2686</v>
      </c>
      <c r="F139" s="5" t="s">
        <v>2663</v>
      </c>
      <c r="G139" s="51" t="s">
        <v>2687</v>
      </c>
      <c r="H139" s="55" t="s">
        <v>2662</v>
      </c>
      <c r="I139" s="40">
        <v>92283.333333300005</v>
      </c>
    </row>
    <row r="140" spans="1:9" x14ac:dyDescent="0.3">
      <c r="A140" s="3" t="s">
        <v>296</v>
      </c>
      <c r="B140" s="4" t="s">
        <v>297</v>
      </c>
      <c r="C140" s="4">
        <v>4294601</v>
      </c>
      <c r="D140" s="5" t="s">
        <v>2685</v>
      </c>
      <c r="E140" s="4" t="s">
        <v>2686</v>
      </c>
      <c r="F140" s="5" t="s">
        <v>2663</v>
      </c>
      <c r="G140" s="51" t="s">
        <v>2682</v>
      </c>
      <c r="H140" s="55" t="s">
        <v>2670</v>
      </c>
      <c r="I140" s="40">
        <v>197875</v>
      </c>
    </row>
    <row r="141" spans="1:9" x14ac:dyDescent="0.3">
      <c r="A141" s="3" t="s">
        <v>241</v>
      </c>
      <c r="B141" s="4" t="s">
        <v>242</v>
      </c>
      <c r="C141" s="4">
        <v>4294601</v>
      </c>
      <c r="D141" s="5" t="s">
        <v>2685</v>
      </c>
      <c r="E141" s="4" t="s">
        <v>2686</v>
      </c>
      <c r="F141" s="5" t="s">
        <v>2663</v>
      </c>
      <c r="G141" s="51" t="s">
        <v>2682</v>
      </c>
      <c r="H141" s="55" t="s">
        <v>2670</v>
      </c>
      <c r="I141" s="40">
        <v>177089.5</v>
      </c>
    </row>
    <row r="142" spans="1:9" x14ac:dyDescent="0.3">
      <c r="A142" s="3" t="s">
        <v>130</v>
      </c>
      <c r="B142" s="4" t="s">
        <v>131</v>
      </c>
      <c r="C142" s="4">
        <v>4294601</v>
      </c>
      <c r="D142" s="5" t="s">
        <v>2685</v>
      </c>
      <c r="E142" s="4" t="s">
        <v>2686</v>
      </c>
      <c r="F142" s="5" t="s">
        <v>2663</v>
      </c>
      <c r="G142" s="51" t="s">
        <v>2682</v>
      </c>
      <c r="H142" s="55" t="s">
        <v>2670</v>
      </c>
      <c r="I142" s="40">
        <v>173000</v>
      </c>
    </row>
    <row r="143" spans="1:9" x14ac:dyDescent="0.3">
      <c r="A143" s="3" t="s">
        <v>168</v>
      </c>
      <c r="B143" s="4" t="s">
        <v>169</v>
      </c>
      <c r="C143" s="4">
        <v>4294601</v>
      </c>
      <c r="D143" s="5" t="s">
        <v>2685</v>
      </c>
      <c r="E143" s="4" t="s">
        <v>2686</v>
      </c>
      <c r="F143" s="5" t="s">
        <v>2663</v>
      </c>
      <c r="G143" s="51" t="s">
        <v>2682</v>
      </c>
      <c r="H143" s="55" t="s">
        <v>2670</v>
      </c>
      <c r="I143" s="40">
        <v>168662.5</v>
      </c>
    </row>
    <row r="144" spans="1:9" x14ac:dyDescent="0.3">
      <c r="A144" s="3" t="s">
        <v>203</v>
      </c>
      <c r="B144" s="4" t="s">
        <v>204</v>
      </c>
      <c r="C144" s="4">
        <v>4294601</v>
      </c>
      <c r="D144" s="5" t="s">
        <v>2685</v>
      </c>
      <c r="E144" s="4" t="s">
        <v>2686</v>
      </c>
      <c r="F144" s="5" t="s">
        <v>2663</v>
      </c>
      <c r="G144" s="51" t="s">
        <v>2682</v>
      </c>
      <c r="H144" s="55" t="s">
        <v>2670</v>
      </c>
      <c r="I144" s="40">
        <v>173492.25</v>
      </c>
    </row>
    <row r="145" spans="1:9" x14ac:dyDescent="0.3">
      <c r="A145" s="3" t="s">
        <v>199</v>
      </c>
      <c r="B145" s="4" t="s">
        <v>200</v>
      </c>
      <c r="C145" s="4">
        <v>4294601</v>
      </c>
      <c r="D145" s="5" t="s">
        <v>2685</v>
      </c>
      <c r="E145" s="4" t="s">
        <v>2686</v>
      </c>
      <c r="F145" s="5" t="s">
        <v>2663</v>
      </c>
      <c r="G145" s="51" t="s">
        <v>2682</v>
      </c>
      <c r="H145" s="55" t="s">
        <v>2670</v>
      </c>
      <c r="I145" s="40">
        <v>199575</v>
      </c>
    </row>
    <row r="146" spans="1:9" x14ac:dyDescent="0.3">
      <c r="A146" s="3" t="s">
        <v>138</v>
      </c>
      <c r="B146" s="4" t="s">
        <v>139</v>
      </c>
      <c r="C146" s="4">
        <v>4294601</v>
      </c>
      <c r="D146" s="5" t="s">
        <v>2685</v>
      </c>
      <c r="E146" s="4" t="s">
        <v>2686</v>
      </c>
      <c r="F146" s="5" t="s">
        <v>2663</v>
      </c>
      <c r="G146" s="51" t="s">
        <v>2682</v>
      </c>
      <c r="H146" s="55" t="s">
        <v>2670</v>
      </c>
      <c r="I146" s="40">
        <v>172500</v>
      </c>
    </row>
    <row r="147" spans="1:9" x14ac:dyDescent="0.3">
      <c r="A147" s="3" t="s">
        <v>245</v>
      </c>
      <c r="B147" s="4" t="s">
        <v>246</v>
      </c>
      <c r="C147" s="4">
        <v>4294601</v>
      </c>
      <c r="D147" s="5" t="s">
        <v>2685</v>
      </c>
      <c r="E147" s="4" t="s">
        <v>2686</v>
      </c>
      <c r="F147" s="5" t="s">
        <v>2663</v>
      </c>
      <c r="G147" s="51" t="s">
        <v>2682</v>
      </c>
      <c r="H147" s="55" t="s">
        <v>2670</v>
      </c>
      <c r="I147" s="40">
        <v>158500</v>
      </c>
    </row>
    <row r="148" spans="1:9" x14ac:dyDescent="0.3">
      <c r="A148" s="3" t="s">
        <v>168</v>
      </c>
      <c r="B148" s="4" t="s">
        <v>169</v>
      </c>
      <c r="C148" s="4">
        <v>4294601</v>
      </c>
      <c r="D148" s="5" t="s">
        <v>2685</v>
      </c>
      <c r="E148" s="4" t="s">
        <v>2686</v>
      </c>
      <c r="F148" s="5" t="s">
        <v>2666</v>
      </c>
      <c r="G148" s="51" t="s">
        <v>2648</v>
      </c>
      <c r="H148" s="55" t="s">
        <v>2670</v>
      </c>
      <c r="I148" s="40">
        <v>160000</v>
      </c>
    </row>
    <row r="149" spans="1:9" x14ac:dyDescent="0.3">
      <c r="A149" s="3" t="s">
        <v>203</v>
      </c>
      <c r="B149" s="4" t="s">
        <v>204</v>
      </c>
      <c r="C149" s="4">
        <v>4294601</v>
      </c>
      <c r="D149" s="5" t="s">
        <v>2685</v>
      </c>
      <c r="E149" s="4" t="s">
        <v>2686</v>
      </c>
      <c r="F149" s="5" t="s">
        <v>2666</v>
      </c>
      <c r="G149" s="51" t="s">
        <v>2648</v>
      </c>
      <c r="H149" s="55" t="s">
        <v>2670</v>
      </c>
      <c r="I149" s="40">
        <v>148750</v>
      </c>
    </row>
    <row r="150" spans="1:9" x14ac:dyDescent="0.3">
      <c r="A150" s="3" t="s">
        <v>245</v>
      </c>
      <c r="B150" s="4" t="s">
        <v>246</v>
      </c>
      <c r="C150" s="4">
        <v>4294601</v>
      </c>
      <c r="D150" s="5" t="s">
        <v>2685</v>
      </c>
      <c r="E150" s="4" t="s">
        <v>2686</v>
      </c>
      <c r="F150" s="5" t="s">
        <v>2666</v>
      </c>
      <c r="G150" s="51" t="s">
        <v>2648</v>
      </c>
      <c r="H150" s="55" t="s">
        <v>2670</v>
      </c>
      <c r="I150" s="40">
        <v>146000</v>
      </c>
    </row>
    <row r="151" spans="1:9" x14ac:dyDescent="0.3">
      <c r="A151" s="3" t="s">
        <v>241</v>
      </c>
      <c r="B151" s="4" t="s">
        <v>242</v>
      </c>
      <c r="C151" s="4">
        <v>4294601</v>
      </c>
      <c r="D151" s="5" t="s">
        <v>2685</v>
      </c>
      <c r="E151" s="4" t="s">
        <v>2686</v>
      </c>
      <c r="F151" s="5" t="s">
        <v>2663</v>
      </c>
      <c r="G151" s="51" t="s">
        <v>2687</v>
      </c>
      <c r="H151" s="55" t="s">
        <v>2670</v>
      </c>
      <c r="I151" s="40">
        <v>157342</v>
      </c>
    </row>
    <row r="152" spans="1:9" x14ac:dyDescent="0.3">
      <c r="A152" s="3" t="s">
        <v>128</v>
      </c>
      <c r="B152" s="4" t="s">
        <v>129</v>
      </c>
      <c r="C152" s="4">
        <v>4294601</v>
      </c>
      <c r="D152" s="5" t="s">
        <v>2685</v>
      </c>
      <c r="E152" s="4" t="s">
        <v>2686</v>
      </c>
      <c r="F152" s="5" t="s">
        <v>2663</v>
      </c>
      <c r="G152" s="51" t="s">
        <v>2687</v>
      </c>
      <c r="H152" s="55" t="s">
        <v>2670</v>
      </c>
      <c r="I152" s="40">
        <v>149629.16666670001</v>
      </c>
    </row>
    <row r="153" spans="1:9" x14ac:dyDescent="0.3">
      <c r="A153" s="3" t="s">
        <v>249</v>
      </c>
      <c r="B153" s="4" t="s">
        <v>250</v>
      </c>
      <c r="C153" s="4">
        <v>4294601</v>
      </c>
      <c r="D153" s="5" t="s">
        <v>2685</v>
      </c>
      <c r="E153" s="4" t="s">
        <v>2686</v>
      </c>
      <c r="F153" s="5" t="s">
        <v>2663</v>
      </c>
      <c r="G153" s="51" t="s">
        <v>2687</v>
      </c>
      <c r="H153" s="55" t="s">
        <v>2670</v>
      </c>
      <c r="I153" s="40">
        <v>160000</v>
      </c>
    </row>
    <row r="154" spans="1:9" x14ac:dyDescent="0.3">
      <c r="A154" s="3" t="s">
        <v>168</v>
      </c>
      <c r="B154" s="4" t="s">
        <v>169</v>
      </c>
      <c r="C154" s="4">
        <v>4294601</v>
      </c>
      <c r="D154" s="5" t="s">
        <v>2685</v>
      </c>
      <c r="E154" s="4" t="s">
        <v>2686</v>
      </c>
      <c r="F154" s="5" t="s">
        <v>2663</v>
      </c>
      <c r="G154" s="51" t="s">
        <v>2687</v>
      </c>
      <c r="H154" s="55" t="s">
        <v>2670</v>
      </c>
      <c r="I154" s="40">
        <v>159475</v>
      </c>
    </row>
    <row r="155" spans="1:9" x14ac:dyDescent="0.3">
      <c r="A155" s="3" t="s">
        <v>203</v>
      </c>
      <c r="B155" s="4" t="s">
        <v>204</v>
      </c>
      <c r="C155" s="4">
        <v>4294601</v>
      </c>
      <c r="D155" s="5" t="s">
        <v>2685</v>
      </c>
      <c r="E155" s="4" t="s">
        <v>2686</v>
      </c>
      <c r="F155" s="5" t="s">
        <v>2663</v>
      </c>
      <c r="G155" s="51" t="s">
        <v>2687</v>
      </c>
      <c r="H155" s="55" t="s">
        <v>2670</v>
      </c>
      <c r="I155" s="40">
        <v>145573.5</v>
      </c>
    </row>
    <row r="156" spans="1:9" x14ac:dyDescent="0.3">
      <c r="A156" s="3" t="s">
        <v>132</v>
      </c>
      <c r="B156" s="4" t="s">
        <v>133</v>
      </c>
      <c r="C156" s="4">
        <v>4294601</v>
      </c>
      <c r="D156" s="5" t="s">
        <v>2685</v>
      </c>
      <c r="E156" s="4" t="s">
        <v>2686</v>
      </c>
      <c r="F156" s="5" t="s">
        <v>2663</v>
      </c>
      <c r="G156" s="51" t="s">
        <v>2687</v>
      </c>
      <c r="H156" s="55" t="s">
        <v>2670</v>
      </c>
      <c r="I156" s="40">
        <v>161679.81818179999</v>
      </c>
    </row>
    <row r="157" spans="1:9" x14ac:dyDescent="0.3">
      <c r="A157" s="3" t="s">
        <v>199</v>
      </c>
      <c r="B157" s="4" t="s">
        <v>200</v>
      </c>
      <c r="C157" s="4">
        <v>4294601</v>
      </c>
      <c r="D157" s="5" t="s">
        <v>2685</v>
      </c>
      <c r="E157" s="4" t="s">
        <v>2686</v>
      </c>
      <c r="F157" s="5" t="s">
        <v>2663</v>
      </c>
      <c r="G157" s="51" t="s">
        <v>2687</v>
      </c>
      <c r="H157" s="55" t="s">
        <v>2670</v>
      </c>
      <c r="I157" s="40">
        <v>165488.88888889999</v>
      </c>
    </row>
    <row r="158" spans="1:9" x14ac:dyDescent="0.3">
      <c r="A158" s="3" t="s">
        <v>134</v>
      </c>
      <c r="B158" s="4" t="s">
        <v>135</v>
      </c>
      <c r="C158" s="4">
        <v>4294601</v>
      </c>
      <c r="D158" s="5" t="s">
        <v>2685</v>
      </c>
      <c r="E158" s="4" t="s">
        <v>2686</v>
      </c>
      <c r="F158" s="5" t="s">
        <v>2663</v>
      </c>
      <c r="G158" s="51" t="s">
        <v>2687</v>
      </c>
      <c r="H158" s="55" t="s">
        <v>2670</v>
      </c>
      <c r="I158" s="40">
        <v>157333.33333329999</v>
      </c>
    </row>
    <row r="159" spans="1:9" x14ac:dyDescent="0.3">
      <c r="A159" s="3" t="s">
        <v>138</v>
      </c>
      <c r="B159" s="4" t="s">
        <v>139</v>
      </c>
      <c r="C159" s="4">
        <v>4294601</v>
      </c>
      <c r="D159" s="5" t="s">
        <v>2685</v>
      </c>
      <c r="E159" s="4" t="s">
        <v>2686</v>
      </c>
      <c r="F159" s="5" t="s">
        <v>2663</v>
      </c>
      <c r="G159" s="51" t="s">
        <v>2687</v>
      </c>
      <c r="H159" s="55" t="s">
        <v>2670</v>
      </c>
      <c r="I159" s="40">
        <v>155625</v>
      </c>
    </row>
    <row r="160" spans="1:9" x14ac:dyDescent="0.3">
      <c r="A160" s="3" t="s">
        <v>140</v>
      </c>
      <c r="B160" s="4" t="s">
        <v>141</v>
      </c>
      <c r="C160" s="4">
        <v>4294601</v>
      </c>
      <c r="D160" s="5" t="s">
        <v>2685</v>
      </c>
      <c r="E160" s="4" t="s">
        <v>2686</v>
      </c>
      <c r="F160" s="5" t="s">
        <v>2663</v>
      </c>
      <c r="G160" s="51" t="s">
        <v>2687</v>
      </c>
      <c r="H160" s="55" t="s">
        <v>2670</v>
      </c>
      <c r="I160" s="40">
        <v>142550</v>
      </c>
    </row>
    <row r="161" spans="1:9" x14ac:dyDescent="0.3">
      <c r="A161" s="3" t="s">
        <v>142</v>
      </c>
      <c r="B161" s="4" t="s">
        <v>143</v>
      </c>
      <c r="C161" s="4">
        <v>4294601</v>
      </c>
      <c r="D161" s="5" t="s">
        <v>2685</v>
      </c>
      <c r="E161" s="4" t="s">
        <v>2686</v>
      </c>
      <c r="F161" s="5" t="s">
        <v>2663</v>
      </c>
      <c r="G161" s="51" t="s">
        <v>2687</v>
      </c>
      <c r="H161" s="55" t="s">
        <v>2670</v>
      </c>
      <c r="I161" s="40">
        <v>170366.66666670001</v>
      </c>
    </row>
    <row r="162" spans="1:9" x14ac:dyDescent="0.3">
      <c r="A162" s="3" t="s">
        <v>144</v>
      </c>
      <c r="B162" s="4" t="s">
        <v>145</v>
      </c>
      <c r="C162" s="4">
        <v>4294601</v>
      </c>
      <c r="D162" s="5" t="s">
        <v>2685</v>
      </c>
      <c r="E162" s="4" t="s">
        <v>2686</v>
      </c>
      <c r="F162" s="5" t="s">
        <v>2663</v>
      </c>
      <c r="G162" s="51" t="s">
        <v>2687</v>
      </c>
      <c r="H162" s="55" t="s">
        <v>2670</v>
      </c>
      <c r="I162" s="40">
        <v>150962.5</v>
      </c>
    </row>
    <row r="163" spans="1:9" x14ac:dyDescent="0.3">
      <c r="A163" s="3" t="s">
        <v>245</v>
      </c>
      <c r="B163" s="4" t="s">
        <v>246</v>
      </c>
      <c r="C163" s="4">
        <v>4294601</v>
      </c>
      <c r="D163" s="5" t="s">
        <v>2685</v>
      </c>
      <c r="E163" s="4" t="s">
        <v>2686</v>
      </c>
      <c r="F163" s="5" t="s">
        <v>2663</v>
      </c>
      <c r="G163" s="51" t="s">
        <v>2687</v>
      </c>
      <c r="H163" s="55" t="s">
        <v>2670</v>
      </c>
      <c r="I163" s="40">
        <v>142583.33333329999</v>
      </c>
    </row>
    <row r="164" spans="1:9" x14ac:dyDescent="0.3">
      <c r="A164" s="3" t="s">
        <v>146</v>
      </c>
      <c r="B164" s="4" t="s">
        <v>147</v>
      </c>
      <c r="C164" s="4">
        <v>4294601</v>
      </c>
      <c r="D164" s="5" t="s">
        <v>2685</v>
      </c>
      <c r="E164" s="4" t="s">
        <v>2686</v>
      </c>
      <c r="F164" s="5" t="s">
        <v>2663</v>
      </c>
      <c r="G164" s="51" t="s">
        <v>2687</v>
      </c>
      <c r="H164" s="55" t="s">
        <v>2670</v>
      </c>
      <c r="I164" s="40">
        <v>170310</v>
      </c>
    </row>
    <row r="165" spans="1:9" x14ac:dyDescent="0.3">
      <c r="A165" s="3" t="s">
        <v>130</v>
      </c>
      <c r="B165" s="4" t="s">
        <v>131</v>
      </c>
      <c r="C165" s="4">
        <v>4294601</v>
      </c>
      <c r="D165" s="5" t="s">
        <v>2685</v>
      </c>
      <c r="E165" s="4" t="s">
        <v>2686</v>
      </c>
      <c r="F165" s="5" t="s">
        <v>2667</v>
      </c>
      <c r="G165" s="51" t="s">
        <v>2668</v>
      </c>
      <c r="H165" s="55" t="s">
        <v>2670</v>
      </c>
      <c r="I165" s="40">
        <v>176500</v>
      </c>
    </row>
    <row r="166" spans="1:9" x14ac:dyDescent="0.3">
      <c r="A166" s="3" t="s">
        <v>132</v>
      </c>
      <c r="B166" s="4" t="s">
        <v>133</v>
      </c>
      <c r="C166" s="4">
        <v>4294601</v>
      </c>
      <c r="D166" s="5" t="s">
        <v>2685</v>
      </c>
      <c r="E166" s="4" t="s">
        <v>2686</v>
      </c>
      <c r="F166" s="5" t="s">
        <v>2667</v>
      </c>
      <c r="G166" s="51" t="s">
        <v>2668</v>
      </c>
      <c r="H166" s="55" t="s">
        <v>2670</v>
      </c>
      <c r="I166" s="40">
        <v>170000</v>
      </c>
    </row>
    <row r="167" spans="1:9" x14ac:dyDescent="0.3">
      <c r="A167" s="3" t="s">
        <v>144</v>
      </c>
      <c r="B167" s="4" t="s">
        <v>145</v>
      </c>
      <c r="C167" s="4">
        <v>4294601</v>
      </c>
      <c r="D167" s="5" t="s">
        <v>2685</v>
      </c>
      <c r="E167" s="4" t="s">
        <v>2686</v>
      </c>
      <c r="F167" s="5" t="s">
        <v>2667</v>
      </c>
      <c r="G167" s="51" t="s">
        <v>2668</v>
      </c>
      <c r="H167" s="55" t="s">
        <v>2670</v>
      </c>
      <c r="I167" s="40">
        <v>135000</v>
      </c>
    </row>
    <row r="168" spans="1:9" x14ac:dyDescent="0.3">
      <c r="A168" s="3" t="s">
        <v>144</v>
      </c>
      <c r="B168" s="4" t="s">
        <v>145</v>
      </c>
      <c r="C168" s="4">
        <v>4294601</v>
      </c>
      <c r="D168" s="5" t="s">
        <v>2685</v>
      </c>
      <c r="E168" s="4" t="s">
        <v>2686</v>
      </c>
      <c r="F168" s="5" t="s">
        <v>2674</v>
      </c>
      <c r="G168" s="51" t="s">
        <v>2675</v>
      </c>
      <c r="H168" s="55" t="s">
        <v>2670</v>
      </c>
      <c r="I168" s="40">
        <v>151000</v>
      </c>
    </row>
    <row r="169" spans="1:9" x14ac:dyDescent="0.3">
      <c r="A169" s="3" t="s">
        <v>119</v>
      </c>
      <c r="B169" s="4" t="s">
        <v>120</v>
      </c>
      <c r="C169" s="4">
        <v>2731010</v>
      </c>
      <c r="D169" s="5" t="s">
        <v>2688</v>
      </c>
      <c r="E169" s="4" t="s">
        <v>2689</v>
      </c>
      <c r="F169" s="5" t="s">
        <v>2690</v>
      </c>
      <c r="G169" s="51" t="s">
        <v>2648</v>
      </c>
      <c r="H169" s="55" t="s">
        <v>2691</v>
      </c>
      <c r="I169" s="40">
        <v>182500</v>
      </c>
    </row>
    <row r="170" spans="1:9" x14ac:dyDescent="0.3">
      <c r="A170" s="3" t="s">
        <v>126</v>
      </c>
      <c r="B170" s="4" t="s">
        <v>127</v>
      </c>
      <c r="C170" s="4">
        <v>4126302</v>
      </c>
      <c r="D170" s="5" t="s">
        <v>2692</v>
      </c>
      <c r="E170" s="4" t="s">
        <v>2693</v>
      </c>
      <c r="F170" s="5" t="s">
        <v>2660</v>
      </c>
      <c r="G170" s="51" t="s">
        <v>2648</v>
      </c>
      <c r="H170" s="55" t="s">
        <v>2694</v>
      </c>
      <c r="I170" s="40">
        <v>9166.6666667000009</v>
      </c>
    </row>
    <row r="171" spans="1:9" x14ac:dyDescent="0.3">
      <c r="A171" s="3" t="s">
        <v>211</v>
      </c>
      <c r="B171" s="4" t="s">
        <v>212</v>
      </c>
      <c r="C171" s="4">
        <v>4126302</v>
      </c>
      <c r="D171" s="5" t="s">
        <v>2692</v>
      </c>
      <c r="E171" s="4" t="s">
        <v>2693</v>
      </c>
      <c r="F171" s="5" t="s">
        <v>2660</v>
      </c>
      <c r="G171" s="51" t="s">
        <v>2648</v>
      </c>
      <c r="H171" s="55" t="s">
        <v>2694</v>
      </c>
      <c r="I171" s="40">
        <v>11500</v>
      </c>
    </row>
    <row r="172" spans="1:9" x14ac:dyDescent="0.3">
      <c r="A172" s="3" t="s">
        <v>132</v>
      </c>
      <c r="B172" s="4" t="s">
        <v>133</v>
      </c>
      <c r="C172" s="4">
        <v>4126302</v>
      </c>
      <c r="D172" s="5" t="s">
        <v>2692</v>
      </c>
      <c r="E172" s="4" t="s">
        <v>2693</v>
      </c>
      <c r="F172" s="5" t="s">
        <v>2664</v>
      </c>
      <c r="G172" s="51" t="s">
        <v>2648</v>
      </c>
      <c r="H172" s="55" t="s">
        <v>2694</v>
      </c>
      <c r="I172" s="40">
        <v>8000</v>
      </c>
    </row>
    <row r="173" spans="1:9" x14ac:dyDescent="0.3">
      <c r="A173" s="3" t="s">
        <v>113</v>
      </c>
      <c r="B173" s="4" t="s">
        <v>114</v>
      </c>
      <c r="C173" s="4">
        <v>4126302</v>
      </c>
      <c r="D173" s="5" t="s">
        <v>2692</v>
      </c>
      <c r="E173" s="4" t="s">
        <v>2693</v>
      </c>
      <c r="F173" s="5" t="s">
        <v>2663</v>
      </c>
      <c r="G173" s="51" t="s">
        <v>2648</v>
      </c>
      <c r="H173" s="55" t="s">
        <v>2694</v>
      </c>
      <c r="I173" s="40">
        <v>9516.6666667000009</v>
      </c>
    </row>
    <row r="174" spans="1:9" x14ac:dyDescent="0.3">
      <c r="A174" s="3" t="s">
        <v>119</v>
      </c>
      <c r="B174" s="4" t="s">
        <v>120</v>
      </c>
      <c r="C174" s="4">
        <v>4126302</v>
      </c>
      <c r="D174" s="5" t="s">
        <v>2695</v>
      </c>
      <c r="E174" s="4" t="s">
        <v>2696</v>
      </c>
      <c r="F174" s="5" t="s">
        <v>2663</v>
      </c>
      <c r="G174" s="51" t="s">
        <v>2648</v>
      </c>
      <c r="H174" s="55" t="s">
        <v>2694</v>
      </c>
      <c r="I174" s="40">
        <v>8400</v>
      </c>
    </row>
    <row r="175" spans="1:9" x14ac:dyDescent="0.3">
      <c r="A175" s="3" t="s">
        <v>126</v>
      </c>
      <c r="B175" s="4" t="s">
        <v>127</v>
      </c>
      <c r="C175" s="4">
        <v>4126302</v>
      </c>
      <c r="D175" s="5" t="s">
        <v>2695</v>
      </c>
      <c r="E175" s="4" t="s">
        <v>2696</v>
      </c>
      <c r="F175" s="5" t="s">
        <v>2664</v>
      </c>
      <c r="G175" s="51" t="s">
        <v>2648</v>
      </c>
      <c r="H175" s="55" t="s">
        <v>2694</v>
      </c>
      <c r="I175" s="40">
        <v>9800</v>
      </c>
    </row>
    <row r="176" spans="1:9" x14ac:dyDescent="0.3">
      <c r="A176" s="3" t="s">
        <v>126</v>
      </c>
      <c r="B176" s="4" t="s">
        <v>127</v>
      </c>
      <c r="C176" s="4">
        <v>4126302</v>
      </c>
      <c r="D176" s="5" t="s">
        <v>2695</v>
      </c>
      <c r="E176" s="4" t="s">
        <v>2696</v>
      </c>
      <c r="F176" s="5" t="s">
        <v>2660</v>
      </c>
      <c r="G176" s="51" t="s">
        <v>2648</v>
      </c>
      <c r="H176" s="55" t="s">
        <v>2694</v>
      </c>
      <c r="I176" s="40">
        <v>9166.6666667000009</v>
      </c>
    </row>
    <row r="177" spans="1:9" x14ac:dyDescent="0.3">
      <c r="A177" s="3" t="s">
        <v>211</v>
      </c>
      <c r="B177" s="4" t="s">
        <v>212</v>
      </c>
      <c r="C177" s="4">
        <v>4126302</v>
      </c>
      <c r="D177" s="5" t="s">
        <v>2695</v>
      </c>
      <c r="E177" s="4" t="s">
        <v>2696</v>
      </c>
      <c r="F177" s="5" t="s">
        <v>2660</v>
      </c>
      <c r="G177" s="51" t="s">
        <v>2648</v>
      </c>
      <c r="H177" s="55" t="s">
        <v>2694</v>
      </c>
      <c r="I177" s="40">
        <v>10750</v>
      </c>
    </row>
    <row r="178" spans="1:9" x14ac:dyDescent="0.3">
      <c r="A178" s="3" t="s">
        <v>132</v>
      </c>
      <c r="B178" s="4" t="s">
        <v>133</v>
      </c>
      <c r="C178" s="4">
        <v>4126302</v>
      </c>
      <c r="D178" s="5" t="s">
        <v>2695</v>
      </c>
      <c r="E178" s="4" t="s">
        <v>2696</v>
      </c>
      <c r="F178" s="5" t="s">
        <v>2664</v>
      </c>
      <c r="G178" s="51" t="s">
        <v>2648</v>
      </c>
      <c r="H178" s="55" t="s">
        <v>2694</v>
      </c>
      <c r="I178" s="40">
        <v>8310</v>
      </c>
    </row>
    <row r="179" spans="1:9" x14ac:dyDescent="0.3">
      <c r="A179" s="3" t="s">
        <v>113</v>
      </c>
      <c r="B179" s="4" t="s">
        <v>114</v>
      </c>
      <c r="C179" s="4">
        <v>4126302</v>
      </c>
      <c r="D179" s="5" t="s">
        <v>2695</v>
      </c>
      <c r="E179" s="4" t="s">
        <v>2696</v>
      </c>
      <c r="F179" s="5" t="s">
        <v>2663</v>
      </c>
      <c r="G179" s="51" t="s">
        <v>2648</v>
      </c>
      <c r="H179" s="55" t="s">
        <v>2694</v>
      </c>
      <c r="I179" s="40">
        <v>9133.3333332999991</v>
      </c>
    </row>
    <row r="180" spans="1:9" x14ac:dyDescent="0.3">
      <c r="A180" s="3" t="s">
        <v>107</v>
      </c>
      <c r="B180" s="4" t="s">
        <v>108</v>
      </c>
      <c r="C180" s="4">
        <v>4126302</v>
      </c>
      <c r="D180" s="5" t="s">
        <v>2695</v>
      </c>
      <c r="E180" s="4" t="s">
        <v>2696</v>
      </c>
      <c r="F180" s="5" t="s">
        <v>2664</v>
      </c>
      <c r="G180" s="51" t="s">
        <v>2648</v>
      </c>
      <c r="H180" s="55" t="s">
        <v>2697</v>
      </c>
      <c r="I180" s="40">
        <v>115666.6666667</v>
      </c>
    </row>
    <row r="181" spans="1:9" x14ac:dyDescent="0.3">
      <c r="A181" s="3" t="s">
        <v>107</v>
      </c>
      <c r="B181" s="4" t="s">
        <v>108</v>
      </c>
      <c r="C181" s="4">
        <v>4126302</v>
      </c>
      <c r="D181" s="5" t="s">
        <v>2695</v>
      </c>
      <c r="E181" s="4" t="s">
        <v>2696</v>
      </c>
      <c r="F181" s="5" t="s">
        <v>2660</v>
      </c>
      <c r="G181" s="51" t="s">
        <v>2648</v>
      </c>
      <c r="H181" s="55" t="s">
        <v>2697</v>
      </c>
      <c r="I181" s="40">
        <v>116000</v>
      </c>
    </row>
    <row r="182" spans="1:9" x14ac:dyDescent="0.3">
      <c r="A182" s="3" t="s">
        <v>119</v>
      </c>
      <c r="B182" s="4" t="s">
        <v>120</v>
      </c>
      <c r="C182" s="4">
        <v>4126302</v>
      </c>
      <c r="D182" s="5" t="s">
        <v>2698</v>
      </c>
      <c r="E182" s="4" t="s">
        <v>2699</v>
      </c>
      <c r="F182" s="5" t="s">
        <v>2663</v>
      </c>
      <c r="G182" s="51" t="s">
        <v>2648</v>
      </c>
      <c r="H182" s="55" t="s">
        <v>2694</v>
      </c>
      <c r="I182" s="40">
        <v>10125</v>
      </c>
    </row>
    <row r="183" spans="1:9" x14ac:dyDescent="0.3">
      <c r="A183" s="3" t="s">
        <v>126</v>
      </c>
      <c r="B183" s="4" t="s">
        <v>127</v>
      </c>
      <c r="C183" s="4">
        <v>4126302</v>
      </c>
      <c r="D183" s="5" t="s">
        <v>2698</v>
      </c>
      <c r="E183" s="4" t="s">
        <v>2699</v>
      </c>
      <c r="F183" s="5" t="s">
        <v>2663</v>
      </c>
      <c r="G183" s="51" t="s">
        <v>2648</v>
      </c>
      <c r="H183" s="55" t="s">
        <v>2694</v>
      </c>
      <c r="I183" s="40">
        <v>9833.3333332999991</v>
      </c>
    </row>
    <row r="184" spans="1:9" x14ac:dyDescent="0.3">
      <c r="A184" s="3" t="s">
        <v>126</v>
      </c>
      <c r="B184" s="4" t="s">
        <v>127</v>
      </c>
      <c r="C184" s="4">
        <v>4126302</v>
      </c>
      <c r="D184" s="5" t="s">
        <v>2698</v>
      </c>
      <c r="E184" s="4" t="s">
        <v>2699</v>
      </c>
      <c r="F184" s="5" t="s">
        <v>2664</v>
      </c>
      <c r="G184" s="51" t="s">
        <v>2648</v>
      </c>
      <c r="H184" s="55" t="s">
        <v>2694</v>
      </c>
      <c r="I184" s="40">
        <v>10500</v>
      </c>
    </row>
    <row r="185" spans="1:9" x14ac:dyDescent="0.3">
      <c r="A185" s="3" t="s">
        <v>126</v>
      </c>
      <c r="B185" s="4" t="s">
        <v>127</v>
      </c>
      <c r="C185" s="4">
        <v>4126302</v>
      </c>
      <c r="D185" s="5" t="s">
        <v>2698</v>
      </c>
      <c r="E185" s="4" t="s">
        <v>2699</v>
      </c>
      <c r="F185" s="5" t="s">
        <v>2660</v>
      </c>
      <c r="G185" s="51" t="s">
        <v>2648</v>
      </c>
      <c r="H185" s="55" t="s">
        <v>2694</v>
      </c>
      <c r="I185" s="40">
        <v>10215.789473700001</v>
      </c>
    </row>
    <row r="186" spans="1:9" x14ac:dyDescent="0.3">
      <c r="A186" s="3" t="s">
        <v>211</v>
      </c>
      <c r="B186" s="4" t="s">
        <v>212</v>
      </c>
      <c r="C186" s="4">
        <v>4126302</v>
      </c>
      <c r="D186" s="5" t="s">
        <v>2698</v>
      </c>
      <c r="E186" s="4" t="s">
        <v>2699</v>
      </c>
      <c r="F186" s="5" t="s">
        <v>2660</v>
      </c>
      <c r="G186" s="51" t="s">
        <v>2648</v>
      </c>
      <c r="H186" s="55" t="s">
        <v>2694</v>
      </c>
      <c r="I186" s="40">
        <v>11000</v>
      </c>
    </row>
    <row r="187" spans="1:9" x14ac:dyDescent="0.3">
      <c r="A187" s="3" t="s">
        <v>107</v>
      </c>
      <c r="B187" s="4" t="s">
        <v>108</v>
      </c>
      <c r="C187" s="4">
        <v>4126302</v>
      </c>
      <c r="D187" s="5" t="s">
        <v>2698</v>
      </c>
      <c r="E187" s="4" t="s">
        <v>2699</v>
      </c>
      <c r="F187" s="5" t="s">
        <v>2663</v>
      </c>
      <c r="G187" s="51" t="s">
        <v>2648</v>
      </c>
      <c r="H187" s="55" t="s">
        <v>2694</v>
      </c>
      <c r="I187" s="40">
        <v>9750</v>
      </c>
    </row>
    <row r="188" spans="1:9" x14ac:dyDescent="0.3">
      <c r="A188" s="3" t="s">
        <v>107</v>
      </c>
      <c r="B188" s="4" t="s">
        <v>108</v>
      </c>
      <c r="C188" s="4">
        <v>4126302</v>
      </c>
      <c r="D188" s="5" t="s">
        <v>2698</v>
      </c>
      <c r="E188" s="4" t="s">
        <v>2699</v>
      </c>
      <c r="F188" s="5" t="s">
        <v>2660</v>
      </c>
      <c r="G188" s="51" t="s">
        <v>2648</v>
      </c>
      <c r="H188" s="55" t="s">
        <v>2694</v>
      </c>
      <c r="I188" s="40">
        <v>9740</v>
      </c>
    </row>
    <row r="189" spans="1:9" x14ac:dyDescent="0.3">
      <c r="A189" s="3" t="s">
        <v>132</v>
      </c>
      <c r="B189" s="4" t="s">
        <v>133</v>
      </c>
      <c r="C189" s="4">
        <v>4126302</v>
      </c>
      <c r="D189" s="5" t="s">
        <v>2698</v>
      </c>
      <c r="E189" s="4" t="s">
        <v>2699</v>
      </c>
      <c r="F189" s="5" t="s">
        <v>2664</v>
      </c>
      <c r="G189" s="51" t="s">
        <v>2648</v>
      </c>
      <c r="H189" s="55" t="s">
        <v>2694</v>
      </c>
      <c r="I189" s="40">
        <v>6282</v>
      </c>
    </row>
    <row r="190" spans="1:9" x14ac:dyDescent="0.3">
      <c r="A190" s="3" t="s">
        <v>136</v>
      </c>
      <c r="B190" s="4" t="s">
        <v>137</v>
      </c>
      <c r="C190" s="4">
        <v>4126302</v>
      </c>
      <c r="D190" s="5" t="s">
        <v>2698</v>
      </c>
      <c r="E190" s="4" t="s">
        <v>2699</v>
      </c>
      <c r="F190" s="5" t="s">
        <v>2664</v>
      </c>
      <c r="G190" s="51" t="s">
        <v>2648</v>
      </c>
      <c r="H190" s="55" t="s">
        <v>2694</v>
      </c>
      <c r="I190" s="40">
        <v>9000</v>
      </c>
    </row>
    <row r="191" spans="1:9" x14ac:dyDescent="0.3">
      <c r="A191" s="3" t="s">
        <v>113</v>
      </c>
      <c r="B191" s="4" t="s">
        <v>114</v>
      </c>
      <c r="C191" s="4">
        <v>4126302</v>
      </c>
      <c r="D191" s="5" t="s">
        <v>2698</v>
      </c>
      <c r="E191" s="4" t="s">
        <v>2699</v>
      </c>
      <c r="F191" s="5" t="s">
        <v>2663</v>
      </c>
      <c r="G191" s="51" t="s">
        <v>2648</v>
      </c>
      <c r="H191" s="55" t="s">
        <v>2694</v>
      </c>
      <c r="I191" s="40">
        <v>9350</v>
      </c>
    </row>
    <row r="192" spans="1:9" x14ac:dyDescent="0.3">
      <c r="A192" s="3" t="s">
        <v>119</v>
      </c>
      <c r="B192" s="4" t="s">
        <v>120</v>
      </c>
      <c r="C192" s="4">
        <v>4126302</v>
      </c>
      <c r="D192" s="5" t="s">
        <v>2698</v>
      </c>
      <c r="E192" s="4" t="s">
        <v>2699</v>
      </c>
      <c r="F192" s="5" t="s">
        <v>2663</v>
      </c>
      <c r="G192" s="51" t="s">
        <v>2687</v>
      </c>
      <c r="H192" s="55" t="s">
        <v>2694</v>
      </c>
      <c r="I192" s="40">
        <v>8483.3333332999991</v>
      </c>
    </row>
    <row r="193" spans="1:9" x14ac:dyDescent="0.3">
      <c r="A193" s="3" t="s">
        <v>168</v>
      </c>
      <c r="B193" s="4" t="s">
        <v>169</v>
      </c>
      <c r="C193" s="4">
        <v>4126302</v>
      </c>
      <c r="D193" s="5" t="s">
        <v>2698</v>
      </c>
      <c r="E193" s="4" t="s">
        <v>2699</v>
      </c>
      <c r="F193" s="5" t="s">
        <v>2663</v>
      </c>
      <c r="G193" s="51" t="s">
        <v>2687</v>
      </c>
      <c r="H193" s="55" t="s">
        <v>2694</v>
      </c>
      <c r="I193" s="40">
        <v>12500</v>
      </c>
    </row>
    <row r="194" spans="1:9" x14ac:dyDescent="0.3">
      <c r="A194" s="3" t="s">
        <v>107</v>
      </c>
      <c r="B194" s="4" t="s">
        <v>108</v>
      </c>
      <c r="C194" s="4">
        <v>4126302</v>
      </c>
      <c r="D194" s="5" t="s">
        <v>2698</v>
      </c>
      <c r="E194" s="4" t="s">
        <v>2699</v>
      </c>
      <c r="F194" s="5" t="s">
        <v>2664</v>
      </c>
      <c r="G194" s="51" t="s">
        <v>2648</v>
      </c>
      <c r="H194" s="55" t="s">
        <v>2697</v>
      </c>
      <c r="I194" s="40">
        <v>114250</v>
      </c>
    </row>
    <row r="195" spans="1:9" x14ac:dyDescent="0.3">
      <c r="A195" s="3" t="s">
        <v>107</v>
      </c>
      <c r="B195" s="4" t="s">
        <v>108</v>
      </c>
      <c r="C195" s="4">
        <v>4126302</v>
      </c>
      <c r="D195" s="5" t="s">
        <v>2698</v>
      </c>
      <c r="E195" s="4" t="s">
        <v>2699</v>
      </c>
      <c r="F195" s="5" t="s">
        <v>2660</v>
      </c>
      <c r="G195" s="51" t="s">
        <v>2648</v>
      </c>
      <c r="H195" s="55" t="s">
        <v>2697</v>
      </c>
      <c r="I195" s="40">
        <v>116600</v>
      </c>
    </row>
    <row r="196" spans="1:9" x14ac:dyDescent="0.3">
      <c r="A196" s="3" t="s">
        <v>119</v>
      </c>
      <c r="B196" s="4" t="s">
        <v>120</v>
      </c>
      <c r="C196" s="4">
        <v>4126302</v>
      </c>
      <c r="D196" s="5" t="s">
        <v>2700</v>
      </c>
      <c r="E196" s="4" t="s">
        <v>2701</v>
      </c>
      <c r="F196" s="5" t="s">
        <v>2663</v>
      </c>
      <c r="G196" s="51" t="s">
        <v>2648</v>
      </c>
      <c r="H196" s="55" t="s">
        <v>2694</v>
      </c>
      <c r="I196" s="40">
        <v>10178.5714286</v>
      </c>
    </row>
    <row r="197" spans="1:9" x14ac:dyDescent="0.3">
      <c r="A197" s="3" t="s">
        <v>126</v>
      </c>
      <c r="B197" s="4" t="s">
        <v>127</v>
      </c>
      <c r="C197" s="4">
        <v>4126302</v>
      </c>
      <c r="D197" s="5" t="s">
        <v>2700</v>
      </c>
      <c r="E197" s="4" t="s">
        <v>2701</v>
      </c>
      <c r="F197" s="5" t="s">
        <v>2664</v>
      </c>
      <c r="G197" s="51" t="s">
        <v>2648</v>
      </c>
      <c r="H197" s="55" t="s">
        <v>2694</v>
      </c>
      <c r="I197" s="40">
        <v>11250</v>
      </c>
    </row>
    <row r="198" spans="1:9" x14ac:dyDescent="0.3">
      <c r="A198" s="3" t="s">
        <v>126</v>
      </c>
      <c r="B198" s="4" t="s">
        <v>127</v>
      </c>
      <c r="C198" s="4">
        <v>4126302</v>
      </c>
      <c r="D198" s="5" t="s">
        <v>2700</v>
      </c>
      <c r="E198" s="4" t="s">
        <v>2701</v>
      </c>
      <c r="F198" s="5" t="s">
        <v>2660</v>
      </c>
      <c r="G198" s="51" t="s">
        <v>2648</v>
      </c>
      <c r="H198" s="55" t="s">
        <v>2694</v>
      </c>
      <c r="I198" s="40">
        <v>11325</v>
      </c>
    </row>
    <row r="199" spans="1:9" x14ac:dyDescent="0.3">
      <c r="A199" s="3" t="s">
        <v>126</v>
      </c>
      <c r="B199" s="4" t="s">
        <v>127</v>
      </c>
      <c r="C199" s="4">
        <v>4126302</v>
      </c>
      <c r="D199" s="5" t="s">
        <v>2700</v>
      </c>
      <c r="E199" s="4" t="s">
        <v>2701</v>
      </c>
      <c r="F199" s="5" t="s">
        <v>2663</v>
      </c>
      <c r="G199" s="51" t="s">
        <v>2648</v>
      </c>
      <c r="H199" s="55" t="s">
        <v>2694</v>
      </c>
      <c r="I199" s="40">
        <v>10566.666666700001</v>
      </c>
    </row>
    <row r="200" spans="1:9" x14ac:dyDescent="0.3">
      <c r="A200" s="3" t="s">
        <v>211</v>
      </c>
      <c r="B200" s="4" t="s">
        <v>212</v>
      </c>
      <c r="C200" s="4">
        <v>4126302</v>
      </c>
      <c r="D200" s="5" t="s">
        <v>2700</v>
      </c>
      <c r="E200" s="4" t="s">
        <v>2701</v>
      </c>
      <c r="F200" s="5" t="s">
        <v>2660</v>
      </c>
      <c r="G200" s="51" t="s">
        <v>2648</v>
      </c>
      <c r="H200" s="55" t="s">
        <v>2694</v>
      </c>
      <c r="I200" s="40">
        <v>14000</v>
      </c>
    </row>
    <row r="201" spans="1:9" x14ac:dyDescent="0.3">
      <c r="A201" s="3" t="s">
        <v>107</v>
      </c>
      <c r="B201" s="4" t="s">
        <v>108</v>
      </c>
      <c r="C201" s="4">
        <v>4126302</v>
      </c>
      <c r="D201" s="5" t="s">
        <v>2700</v>
      </c>
      <c r="E201" s="4" t="s">
        <v>2701</v>
      </c>
      <c r="F201" s="5" t="s">
        <v>2663</v>
      </c>
      <c r="G201" s="51" t="s">
        <v>2648</v>
      </c>
      <c r="H201" s="55" t="s">
        <v>2694</v>
      </c>
      <c r="I201" s="40">
        <v>11666.666666700001</v>
      </c>
    </row>
    <row r="202" spans="1:9" x14ac:dyDescent="0.3">
      <c r="A202" s="3" t="s">
        <v>107</v>
      </c>
      <c r="B202" s="4" t="s">
        <v>108</v>
      </c>
      <c r="C202" s="4">
        <v>4126302</v>
      </c>
      <c r="D202" s="5" t="s">
        <v>2700</v>
      </c>
      <c r="E202" s="4" t="s">
        <v>2701</v>
      </c>
      <c r="F202" s="5" t="s">
        <v>2660</v>
      </c>
      <c r="G202" s="51" t="s">
        <v>2648</v>
      </c>
      <c r="H202" s="55" t="s">
        <v>2694</v>
      </c>
      <c r="I202" s="40">
        <v>11490</v>
      </c>
    </row>
    <row r="203" spans="1:9" x14ac:dyDescent="0.3">
      <c r="A203" s="3" t="s">
        <v>132</v>
      </c>
      <c r="B203" s="4" t="s">
        <v>133</v>
      </c>
      <c r="C203" s="4">
        <v>4126302</v>
      </c>
      <c r="D203" s="5" t="s">
        <v>2700</v>
      </c>
      <c r="E203" s="4" t="s">
        <v>2701</v>
      </c>
      <c r="F203" s="5" t="s">
        <v>2664</v>
      </c>
      <c r="G203" s="51" t="s">
        <v>2648</v>
      </c>
      <c r="H203" s="55" t="s">
        <v>2694</v>
      </c>
      <c r="I203" s="40">
        <v>9719.5</v>
      </c>
    </row>
    <row r="204" spans="1:9" x14ac:dyDescent="0.3">
      <c r="A204" s="3" t="s">
        <v>113</v>
      </c>
      <c r="B204" s="4" t="s">
        <v>114</v>
      </c>
      <c r="C204" s="4">
        <v>4126302</v>
      </c>
      <c r="D204" s="5" t="s">
        <v>2700</v>
      </c>
      <c r="E204" s="4" t="s">
        <v>2701</v>
      </c>
      <c r="F204" s="5" t="s">
        <v>2663</v>
      </c>
      <c r="G204" s="51" t="s">
        <v>2648</v>
      </c>
      <c r="H204" s="55" t="s">
        <v>2694</v>
      </c>
      <c r="I204" s="40">
        <v>11333.333333299999</v>
      </c>
    </row>
    <row r="205" spans="1:9" x14ac:dyDescent="0.3">
      <c r="A205" s="3" t="s">
        <v>126</v>
      </c>
      <c r="B205" s="4" t="s">
        <v>127</v>
      </c>
      <c r="C205" s="4">
        <v>4126302</v>
      </c>
      <c r="D205" s="5" t="s">
        <v>2700</v>
      </c>
      <c r="E205" s="4" t="s">
        <v>2701</v>
      </c>
      <c r="F205" s="5" t="s">
        <v>2660</v>
      </c>
      <c r="G205" s="51" t="s">
        <v>2648</v>
      </c>
      <c r="H205" s="55" t="s">
        <v>2697</v>
      </c>
      <c r="I205" s="40">
        <v>139750</v>
      </c>
    </row>
    <row r="206" spans="1:9" x14ac:dyDescent="0.3">
      <c r="A206" s="3" t="s">
        <v>107</v>
      </c>
      <c r="B206" s="4" t="s">
        <v>108</v>
      </c>
      <c r="C206" s="4">
        <v>4126302</v>
      </c>
      <c r="D206" s="5" t="s">
        <v>2700</v>
      </c>
      <c r="E206" s="4" t="s">
        <v>2701</v>
      </c>
      <c r="F206" s="5" t="s">
        <v>2663</v>
      </c>
      <c r="G206" s="51" t="s">
        <v>2648</v>
      </c>
      <c r="H206" s="55" t="s">
        <v>2697</v>
      </c>
      <c r="I206" s="40">
        <v>136333.33333329999</v>
      </c>
    </row>
    <row r="207" spans="1:9" x14ac:dyDescent="0.3">
      <c r="A207" s="3" t="s">
        <v>107</v>
      </c>
      <c r="B207" s="4" t="s">
        <v>108</v>
      </c>
      <c r="C207" s="4">
        <v>4126302</v>
      </c>
      <c r="D207" s="5" t="s">
        <v>2700</v>
      </c>
      <c r="E207" s="4" t="s">
        <v>2701</v>
      </c>
      <c r="F207" s="5" t="s">
        <v>2664</v>
      </c>
      <c r="G207" s="51" t="s">
        <v>2648</v>
      </c>
      <c r="H207" s="55" t="s">
        <v>2697</v>
      </c>
      <c r="I207" s="40">
        <v>135000</v>
      </c>
    </row>
    <row r="208" spans="1:9" x14ac:dyDescent="0.3">
      <c r="A208" s="3" t="s">
        <v>107</v>
      </c>
      <c r="B208" s="4" t="s">
        <v>108</v>
      </c>
      <c r="C208" s="4">
        <v>4126302</v>
      </c>
      <c r="D208" s="5" t="s">
        <v>2700</v>
      </c>
      <c r="E208" s="4" t="s">
        <v>2701</v>
      </c>
      <c r="F208" s="5" t="s">
        <v>2660</v>
      </c>
      <c r="G208" s="51" t="s">
        <v>2648</v>
      </c>
      <c r="H208" s="55" t="s">
        <v>2697</v>
      </c>
      <c r="I208" s="40">
        <v>130000</v>
      </c>
    </row>
    <row r="209" spans="1:9" x14ac:dyDescent="0.3">
      <c r="A209" s="3" t="s">
        <v>124</v>
      </c>
      <c r="B209" s="4" t="s">
        <v>125</v>
      </c>
      <c r="C209" s="4">
        <v>4126302</v>
      </c>
      <c r="D209" s="5" t="s">
        <v>2702</v>
      </c>
      <c r="E209" s="4" t="s">
        <v>2703</v>
      </c>
      <c r="F209" s="5" t="s">
        <v>2664</v>
      </c>
      <c r="G209" s="51" t="s">
        <v>2648</v>
      </c>
      <c r="H209" s="55" t="s">
        <v>2694</v>
      </c>
      <c r="I209" s="40">
        <v>10150</v>
      </c>
    </row>
    <row r="210" spans="1:9" x14ac:dyDescent="0.3">
      <c r="A210" s="3" t="s">
        <v>128</v>
      </c>
      <c r="B210" s="4" t="s">
        <v>129</v>
      </c>
      <c r="C210" s="4">
        <v>4126302</v>
      </c>
      <c r="D210" s="5" t="s">
        <v>2702</v>
      </c>
      <c r="E210" s="4" t="s">
        <v>2703</v>
      </c>
      <c r="F210" s="5" t="s">
        <v>2663</v>
      </c>
      <c r="G210" s="51" t="s">
        <v>2648</v>
      </c>
      <c r="H210" s="55" t="s">
        <v>2694</v>
      </c>
      <c r="I210" s="40">
        <v>14300</v>
      </c>
    </row>
    <row r="211" spans="1:9" x14ac:dyDescent="0.3">
      <c r="A211" s="3" t="s">
        <v>211</v>
      </c>
      <c r="B211" s="4" t="s">
        <v>212</v>
      </c>
      <c r="C211" s="4">
        <v>4126302</v>
      </c>
      <c r="D211" s="5" t="s">
        <v>2702</v>
      </c>
      <c r="E211" s="4" t="s">
        <v>2703</v>
      </c>
      <c r="F211" s="5" t="s">
        <v>2660</v>
      </c>
      <c r="G211" s="51" t="s">
        <v>2648</v>
      </c>
      <c r="H211" s="55" t="s">
        <v>2694</v>
      </c>
      <c r="I211" s="40">
        <v>16000</v>
      </c>
    </row>
    <row r="212" spans="1:9" x14ac:dyDescent="0.3">
      <c r="A212" s="3" t="s">
        <v>132</v>
      </c>
      <c r="B212" s="4" t="s">
        <v>133</v>
      </c>
      <c r="C212" s="4">
        <v>4126302</v>
      </c>
      <c r="D212" s="5" t="s">
        <v>2702</v>
      </c>
      <c r="E212" s="4" t="s">
        <v>2703</v>
      </c>
      <c r="F212" s="5" t="s">
        <v>2664</v>
      </c>
      <c r="G212" s="51" t="s">
        <v>2648</v>
      </c>
      <c r="H212" s="55" t="s">
        <v>2694</v>
      </c>
      <c r="I212" s="40">
        <v>11120</v>
      </c>
    </row>
    <row r="213" spans="1:9" x14ac:dyDescent="0.3">
      <c r="A213" s="3" t="s">
        <v>113</v>
      </c>
      <c r="B213" s="4" t="s">
        <v>114</v>
      </c>
      <c r="C213" s="4">
        <v>4126302</v>
      </c>
      <c r="D213" s="5" t="s">
        <v>2702</v>
      </c>
      <c r="E213" s="4" t="s">
        <v>2703</v>
      </c>
      <c r="F213" s="5" t="s">
        <v>2663</v>
      </c>
      <c r="G213" s="51" t="s">
        <v>2648</v>
      </c>
      <c r="H213" s="55" t="s">
        <v>2694</v>
      </c>
      <c r="I213" s="40">
        <v>11866.666666700001</v>
      </c>
    </row>
    <row r="214" spans="1:9" x14ac:dyDescent="0.3">
      <c r="A214" s="3" t="s">
        <v>113</v>
      </c>
      <c r="B214" s="4" t="s">
        <v>114</v>
      </c>
      <c r="C214" s="4">
        <v>4126302</v>
      </c>
      <c r="D214" s="5" t="s">
        <v>2704</v>
      </c>
      <c r="E214" s="4" t="s">
        <v>2705</v>
      </c>
      <c r="F214" s="5" t="s">
        <v>2663</v>
      </c>
      <c r="G214" s="51" t="s">
        <v>2648</v>
      </c>
      <c r="H214" s="55" t="s">
        <v>2694</v>
      </c>
      <c r="I214" s="40">
        <v>14425</v>
      </c>
    </row>
    <row r="215" spans="1:9" x14ac:dyDescent="0.3">
      <c r="A215" s="3" t="s">
        <v>107</v>
      </c>
      <c r="B215" s="4" t="s">
        <v>108</v>
      </c>
      <c r="C215" s="4">
        <v>4299943</v>
      </c>
      <c r="D215" s="5" t="s">
        <v>2706</v>
      </c>
      <c r="E215" s="4" t="s">
        <v>2706</v>
      </c>
      <c r="F215" s="5" t="s">
        <v>2707</v>
      </c>
      <c r="G215" s="51" t="s">
        <v>2648</v>
      </c>
      <c r="H215" s="55" t="s">
        <v>2651</v>
      </c>
      <c r="I215" s="40">
        <v>4700</v>
      </c>
    </row>
    <row r="216" spans="1:9" x14ac:dyDescent="0.3">
      <c r="A216" s="3" t="s">
        <v>136</v>
      </c>
      <c r="B216" s="4" t="s">
        <v>137</v>
      </c>
      <c r="C216" s="4">
        <v>3699070</v>
      </c>
      <c r="D216" s="5" t="s">
        <v>2708</v>
      </c>
      <c r="E216" s="4" t="s">
        <v>2708</v>
      </c>
      <c r="F216" s="5" t="s">
        <v>2709</v>
      </c>
      <c r="G216" s="51" t="s">
        <v>2710</v>
      </c>
      <c r="H216" s="55" t="s">
        <v>2651</v>
      </c>
      <c r="I216" s="40">
        <v>4474</v>
      </c>
    </row>
    <row r="217" spans="1:9" x14ac:dyDescent="0.3">
      <c r="A217" s="3" t="s">
        <v>132</v>
      </c>
      <c r="B217" s="4" t="s">
        <v>133</v>
      </c>
      <c r="C217" s="4">
        <v>4292106</v>
      </c>
      <c r="D217" s="5" t="s">
        <v>2711</v>
      </c>
      <c r="E217" s="4" t="s">
        <v>2712</v>
      </c>
      <c r="F217" s="5" t="s">
        <v>2713</v>
      </c>
      <c r="G217" s="51" t="s">
        <v>2714</v>
      </c>
      <c r="H217" s="55" t="s">
        <v>2651</v>
      </c>
      <c r="I217" s="40">
        <v>27800</v>
      </c>
    </row>
    <row r="218" spans="1:9" x14ac:dyDescent="0.3">
      <c r="A218" s="3" t="s">
        <v>132</v>
      </c>
      <c r="B218" s="4" t="s">
        <v>133</v>
      </c>
      <c r="C218" s="4">
        <v>4292106</v>
      </c>
      <c r="D218" s="5" t="s">
        <v>2711</v>
      </c>
      <c r="E218" s="4" t="s">
        <v>2712</v>
      </c>
      <c r="F218" s="5" t="s">
        <v>2713</v>
      </c>
      <c r="G218" s="51" t="s">
        <v>2715</v>
      </c>
      <c r="H218" s="55" t="s">
        <v>2651</v>
      </c>
      <c r="I218" s="40">
        <v>30184.5</v>
      </c>
    </row>
    <row r="219" spans="1:9" x14ac:dyDescent="0.3">
      <c r="A219" s="3" t="s">
        <v>132</v>
      </c>
      <c r="B219" s="4" t="s">
        <v>133</v>
      </c>
      <c r="C219" s="4">
        <v>4292106</v>
      </c>
      <c r="D219" s="5" t="s">
        <v>2711</v>
      </c>
      <c r="E219" s="4" t="s">
        <v>2712</v>
      </c>
      <c r="F219" s="5" t="s">
        <v>2713</v>
      </c>
      <c r="G219" s="51" t="s">
        <v>2716</v>
      </c>
      <c r="H219" s="55" t="s">
        <v>2651</v>
      </c>
      <c r="I219" s="40">
        <v>33114.333333299997</v>
      </c>
    </row>
    <row r="220" spans="1:9" x14ac:dyDescent="0.3">
      <c r="A220" s="3" t="s">
        <v>124</v>
      </c>
      <c r="B220" s="4" t="s">
        <v>125</v>
      </c>
      <c r="C220" s="4">
        <v>4292106</v>
      </c>
      <c r="D220" s="5" t="s">
        <v>2711</v>
      </c>
      <c r="E220" s="4" t="s">
        <v>2711</v>
      </c>
      <c r="F220" s="5" t="s">
        <v>2713</v>
      </c>
      <c r="G220" s="51" t="s">
        <v>2717</v>
      </c>
      <c r="H220" s="55" t="s">
        <v>2651</v>
      </c>
      <c r="I220" s="40">
        <v>31000</v>
      </c>
    </row>
    <row r="221" spans="1:9" x14ac:dyDescent="0.3">
      <c r="A221" s="3" t="s">
        <v>126</v>
      </c>
      <c r="B221" s="4" t="s">
        <v>127</v>
      </c>
      <c r="C221" s="4">
        <v>4292106</v>
      </c>
      <c r="D221" s="5" t="s">
        <v>2711</v>
      </c>
      <c r="E221" s="4" t="s">
        <v>2711</v>
      </c>
      <c r="F221" s="5" t="s">
        <v>2713</v>
      </c>
      <c r="G221" s="51" t="s">
        <v>2717</v>
      </c>
      <c r="H221" s="55" t="s">
        <v>2651</v>
      </c>
      <c r="I221" s="40">
        <v>33593.333333299997</v>
      </c>
    </row>
    <row r="222" spans="1:9" x14ac:dyDescent="0.3">
      <c r="A222" s="3" t="s">
        <v>107</v>
      </c>
      <c r="B222" s="4" t="s">
        <v>108</v>
      </c>
      <c r="C222" s="4">
        <v>4292106</v>
      </c>
      <c r="D222" s="5" t="s">
        <v>2711</v>
      </c>
      <c r="E222" s="4" t="s">
        <v>2711</v>
      </c>
      <c r="F222" s="5" t="s">
        <v>2713</v>
      </c>
      <c r="G222" s="51" t="s">
        <v>2717</v>
      </c>
      <c r="H222" s="55" t="s">
        <v>2651</v>
      </c>
      <c r="I222" s="40">
        <v>32901.111111099999</v>
      </c>
    </row>
    <row r="223" spans="1:9" x14ac:dyDescent="0.3">
      <c r="A223" s="3" t="s">
        <v>119</v>
      </c>
      <c r="B223" s="4" t="s">
        <v>120</v>
      </c>
      <c r="C223" s="4">
        <v>4292106</v>
      </c>
      <c r="D223" s="5" t="s">
        <v>2711</v>
      </c>
      <c r="E223" s="4" t="s">
        <v>2711</v>
      </c>
      <c r="F223" s="5" t="s">
        <v>2713</v>
      </c>
      <c r="G223" s="51" t="s">
        <v>2718</v>
      </c>
      <c r="H223" s="55" t="s">
        <v>2651</v>
      </c>
      <c r="I223" s="40">
        <v>32450</v>
      </c>
    </row>
    <row r="224" spans="1:9" x14ac:dyDescent="0.3">
      <c r="A224" s="3" t="s">
        <v>130</v>
      </c>
      <c r="B224" s="4" t="s">
        <v>131</v>
      </c>
      <c r="C224" s="4">
        <v>4292106</v>
      </c>
      <c r="D224" s="5" t="s">
        <v>2711</v>
      </c>
      <c r="E224" s="4" t="s">
        <v>2711</v>
      </c>
      <c r="F224" s="5" t="s">
        <v>2713</v>
      </c>
      <c r="G224" s="51" t="s">
        <v>2718</v>
      </c>
      <c r="H224" s="55" t="s">
        <v>2651</v>
      </c>
      <c r="I224" s="40">
        <v>28650</v>
      </c>
    </row>
    <row r="225" spans="1:9" x14ac:dyDescent="0.3">
      <c r="A225" s="3" t="s">
        <v>168</v>
      </c>
      <c r="B225" s="4" t="s">
        <v>169</v>
      </c>
      <c r="C225" s="4">
        <v>4292106</v>
      </c>
      <c r="D225" s="5" t="s">
        <v>2711</v>
      </c>
      <c r="E225" s="4" t="s">
        <v>2711</v>
      </c>
      <c r="F225" s="5" t="s">
        <v>2713</v>
      </c>
      <c r="G225" s="51" t="s">
        <v>2718</v>
      </c>
      <c r="H225" s="55" t="s">
        <v>2651</v>
      </c>
      <c r="I225" s="40">
        <v>36000</v>
      </c>
    </row>
    <row r="226" spans="1:9" x14ac:dyDescent="0.3">
      <c r="A226" s="3" t="s">
        <v>107</v>
      </c>
      <c r="B226" s="4" t="s">
        <v>108</v>
      </c>
      <c r="C226" s="4">
        <v>4292106</v>
      </c>
      <c r="D226" s="5" t="s">
        <v>2711</v>
      </c>
      <c r="E226" s="4" t="s">
        <v>2711</v>
      </c>
      <c r="F226" s="5" t="s">
        <v>2713</v>
      </c>
      <c r="G226" s="51" t="s">
        <v>2718</v>
      </c>
      <c r="H226" s="55" t="s">
        <v>2651</v>
      </c>
      <c r="I226" s="40">
        <v>33266.666666700003</v>
      </c>
    </row>
    <row r="227" spans="1:9" x14ac:dyDescent="0.3">
      <c r="A227" s="3" t="s">
        <v>113</v>
      </c>
      <c r="B227" s="4" t="s">
        <v>114</v>
      </c>
      <c r="C227" s="4">
        <v>4292106</v>
      </c>
      <c r="D227" s="5" t="s">
        <v>2711</v>
      </c>
      <c r="E227" s="4" t="s">
        <v>2711</v>
      </c>
      <c r="F227" s="5" t="s">
        <v>2713</v>
      </c>
      <c r="G227" s="51" t="s">
        <v>2718</v>
      </c>
      <c r="H227" s="55" t="s">
        <v>2651</v>
      </c>
      <c r="I227" s="40">
        <v>32200</v>
      </c>
    </row>
    <row r="228" spans="1:9" x14ac:dyDescent="0.3">
      <c r="A228" s="3" t="s">
        <v>126</v>
      </c>
      <c r="B228" s="4" t="s">
        <v>127</v>
      </c>
      <c r="C228" s="4">
        <v>4292106</v>
      </c>
      <c r="D228" s="5" t="s">
        <v>2711</v>
      </c>
      <c r="E228" s="4" t="s">
        <v>2711</v>
      </c>
      <c r="F228" s="5" t="s">
        <v>2713</v>
      </c>
      <c r="G228" s="51" t="s">
        <v>2719</v>
      </c>
      <c r="H228" s="55" t="s">
        <v>2651</v>
      </c>
      <c r="I228" s="40">
        <v>34428.5714286</v>
      </c>
    </row>
    <row r="229" spans="1:9" x14ac:dyDescent="0.3">
      <c r="A229" s="3" t="s">
        <v>130</v>
      </c>
      <c r="B229" s="4" t="s">
        <v>131</v>
      </c>
      <c r="C229" s="4">
        <v>4292106</v>
      </c>
      <c r="D229" s="5" t="s">
        <v>2711</v>
      </c>
      <c r="E229" s="4" t="s">
        <v>2711</v>
      </c>
      <c r="F229" s="5" t="s">
        <v>2713</v>
      </c>
      <c r="G229" s="51" t="s">
        <v>2719</v>
      </c>
      <c r="H229" s="55" t="s">
        <v>2651</v>
      </c>
      <c r="I229" s="40">
        <v>28120</v>
      </c>
    </row>
    <row r="230" spans="1:9" x14ac:dyDescent="0.3">
      <c r="A230" s="3" t="s">
        <v>203</v>
      </c>
      <c r="B230" s="4" t="s">
        <v>204</v>
      </c>
      <c r="C230" s="4">
        <v>4292106</v>
      </c>
      <c r="D230" s="5" t="s">
        <v>2711</v>
      </c>
      <c r="E230" s="4" t="s">
        <v>2711</v>
      </c>
      <c r="F230" s="5" t="s">
        <v>2713</v>
      </c>
      <c r="G230" s="51" t="s">
        <v>2720</v>
      </c>
      <c r="H230" s="55" t="s">
        <v>2651</v>
      </c>
      <c r="I230" s="40">
        <v>33030.400000000001</v>
      </c>
    </row>
    <row r="231" spans="1:9" x14ac:dyDescent="0.3">
      <c r="A231" s="3" t="s">
        <v>132</v>
      </c>
      <c r="B231" s="4" t="s">
        <v>133</v>
      </c>
      <c r="C231" s="4">
        <v>4292106</v>
      </c>
      <c r="D231" s="5" t="s">
        <v>2711</v>
      </c>
      <c r="E231" s="4" t="s">
        <v>2711</v>
      </c>
      <c r="F231" s="5" t="s">
        <v>2713</v>
      </c>
      <c r="G231" s="51" t="s">
        <v>2721</v>
      </c>
      <c r="H231" s="55" t="s">
        <v>2651</v>
      </c>
      <c r="I231" s="40">
        <v>32596</v>
      </c>
    </row>
    <row r="232" spans="1:9" x14ac:dyDescent="0.3">
      <c r="A232" s="3" t="s">
        <v>132</v>
      </c>
      <c r="B232" s="4" t="s">
        <v>133</v>
      </c>
      <c r="C232" s="4">
        <v>4292106</v>
      </c>
      <c r="D232" s="5" t="s">
        <v>2711</v>
      </c>
      <c r="E232" s="4" t="s">
        <v>2711</v>
      </c>
      <c r="F232" s="5" t="s">
        <v>2713</v>
      </c>
      <c r="G232" s="51" t="s">
        <v>2715</v>
      </c>
      <c r="H232" s="55" t="s">
        <v>2651</v>
      </c>
      <c r="I232" s="40">
        <v>30600</v>
      </c>
    </row>
    <row r="233" spans="1:9" x14ac:dyDescent="0.3">
      <c r="A233" s="3" t="s">
        <v>132</v>
      </c>
      <c r="B233" s="4" t="s">
        <v>133</v>
      </c>
      <c r="C233" s="4">
        <v>4292106</v>
      </c>
      <c r="D233" s="5" t="s">
        <v>2711</v>
      </c>
      <c r="E233" s="4" t="s">
        <v>2711</v>
      </c>
      <c r="F233" s="5" t="s">
        <v>2713</v>
      </c>
      <c r="G233" s="51" t="s">
        <v>2722</v>
      </c>
      <c r="H233" s="55" t="s">
        <v>2651</v>
      </c>
      <c r="I233" s="40">
        <v>29200</v>
      </c>
    </row>
    <row r="234" spans="1:9" x14ac:dyDescent="0.3">
      <c r="A234" s="3" t="s">
        <v>119</v>
      </c>
      <c r="B234" s="4" t="s">
        <v>120</v>
      </c>
      <c r="C234" s="4">
        <v>4292106</v>
      </c>
      <c r="D234" s="5" t="s">
        <v>2723</v>
      </c>
      <c r="E234" s="4" t="s">
        <v>2723</v>
      </c>
      <c r="F234" s="5" t="s">
        <v>2713</v>
      </c>
      <c r="G234" s="51" t="s">
        <v>2726</v>
      </c>
      <c r="H234" s="55" t="s">
        <v>2651</v>
      </c>
      <c r="I234" s="40">
        <v>35320</v>
      </c>
    </row>
    <row r="235" spans="1:9" x14ac:dyDescent="0.3">
      <c r="A235" s="3" t="s">
        <v>124</v>
      </c>
      <c r="B235" s="4" t="s">
        <v>125</v>
      </c>
      <c r="C235" s="4">
        <v>4292106</v>
      </c>
      <c r="D235" s="5" t="s">
        <v>2723</v>
      </c>
      <c r="E235" s="4" t="s">
        <v>2723</v>
      </c>
      <c r="F235" s="5" t="s">
        <v>2713</v>
      </c>
      <c r="G235" s="51" t="s">
        <v>2726</v>
      </c>
      <c r="H235" s="55" t="s">
        <v>2651</v>
      </c>
      <c r="I235" s="40">
        <v>28766.666666699999</v>
      </c>
    </row>
    <row r="236" spans="1:9" x14ac:dyDescent="0.3">
      <c r="A236" s="3" t="s">
        <v>126</v>
      </c>
      <c r="B236" s="4" t="s">
        <v>127</v>
      </c>
      <c r="C236" s="4">
        <v>4292106</v>
      </c>
      <c r="D236" s="5" t="s">
        <v>2723</v>
      </c>
      <c r="E236" s="4" t="s">
        <v>2723</v>
      </c>
      <c r="F236" s="5" t="s">
        <v>2713</v>
      </c>
      <c r="G236" s="51" t="s">
        <v>2726</v>
      </c>
      <c r="H236" s="55" t="s">
        <v>2651</v>
      </c>
      <c r="I236" s="40">
        <v>33700</v>
      </c>
    </row>
    <row r="237" spans="1:9" x14ac:dyDescent="0.3">
      <c r="A237" s="3" t="s">
        <v>107</v>
      </c>
      <c r="B237" s="4" t="s">
        <v>108</v>
      </c>
      <c r="C237" s="4">
        <v>4292106</v>
      </c>
      <c r="D237" s="5" t="s">
        <v>2723</v>
      </c>
      <c r="E237" s="4" t="s">
        <v>2723</v>
      </c>
      <c r="F237" s="5" t="s">
        <v>2713</v>
      </c>
      <c r="G237" s="51" t="s">
        <v>2726</v>
      </c>
      <c r="H237" s="55" t="s">
        <v>2651</v>
      </c>
      <c r="I237" s="40">
        <v>31900</v>
      </c>
    </row>
    <row r="238" spans="1:9" x14ac:dyDescent="0.3">
      <c r="A238" s="3" t="s">
        <v>126</v>
      </c>
      <c r="B238" s="4" t="s">
        <v>127</v>
      </c>
      <c r="C238" s="4">
        <v>4292106</v>
      </c>
      <c r="D238" s="5" t="s">
        <v>2723</v>
      </c>
      <c r="E238" s="4" t="s">
        <v>2723</v>
      </c>
      <c r="F238" s="5" t="s">
        <v>2724</v>
      </c>
      <c r="G238" s="51" t="s">
        <v>2725</v>
      </c>
      <c r="H238" s="55" t="s">
        <v>2651</v>
      </c>
      <c r="I238" s="40">
        <v>35666.666666700003</v>
      </c>
    </row>
    <row r="239" spans="1:9" x14ac:dyDescent="0.3">
      <c r="A239" s="3" t="s">
        <v>130</v>
      </c>
      <c r="B239" s="4" t="s">
        <v>131</v>
      </c>
      <c r="C239" s="4">
        <v>4292106</v>
      </c>
      <c r="D239" s="5" t="s">
        <v>2723</v>
      </c>
      <c r="E239" s="4" t="s">
        <v>2723</v>
      </c>
      <c r="F239" s="5" t="s">
        <v>2724</v>
      </c>
      <c r="G239" s="51" t="s">
        <v>2725</v>
      </c>
      <c r="H239" s="55" t="s">
        <v>2651</v>
      </c>
      <c r="I239" s="40">
        <v>28300</v>
      </c>
    </row>
    <row r="240" spans="1:9" x14ac:dyDescent="0.3">
      <c r="A240" s="3" t="s">
        <v>136</v>
      </c>
      <c r="B240" s="4" t="s">
        <v>137</v>
      </c>
      <c r="C240" s="4">
        <v>4292106</v>
      </c>
      <c r="D240" s="5" t="s">
        <v>2723</v>
      </c>
      <c r="E240" s="4" t="s">
        <v>2723</v>
      </c>
      <c r="F240" s="5" t="s">
        <v>2724</v>
      </c>
      <c r="G240" s="51" t="s">
        <v>2725</v>
      </c>
      <c r="H240" s="55" t="s">
        <v>2651</v>
      </c>
      <c r="I240" s="40">
        <v>31000</v>
      </c>
    </row>
    <row r="241" spans="1:9" x14ac:dyDescent="0.3">
      <c r="A241" s="3" t="s">
        <v>128</v>
      </c>
      <c r="B241" s="4" t="s">
        <v>129</v>
      </c>
      <c r="C241" s="4">
        <v>3699070</v>
      </c>
      <c r="D241" s="5" t="s">
        <v>2727</v>
      </c>
      <c r="E241" s="4" t="s">
        <v>2727</v>
      </c>
      <c r="F241" s="5" t="s">
        <v>2709</v>
      </c>
      <c r="G241" s="51" t="s">
        <v>2728</v>
      </c>
      <c r="H241" s="55" t="s">
        <v>2651</v>
      </c>
      <c r="I241" s="40">
        <v>38850</v>
      </c>
    </row>
    <row r="242" spans="1:9" x14ac:dyDescent="0.3">
      <c r="A242" s="3" t="s">
        <v>107</v>
      </c>
      <c r="B242" s="4" t="s">
        <v>108</v>
      </c>
      <c r="C242" s="4">
        <v>3699058</v>
      </c>
      <c r="D242" s="5" t="s">
        <v>2729</v>
      </c>
      <c r="E242" s="4" t="s">
        <v>2729</v>
      </c>
      <c r="F242" s="5" t="s">
        <v>2724</v>
      </c>
      <c r="G242" s="51" t="s">
        <v>2648</v>
      </c>
      <c r="H242" s="55" t="s">
        <v>2651</v>
      </c>
      <c r="I242" s="40">
        <v>18000</v>
      </c>
    </row>
    <row r="243" spans="1:9" x14ac:dyDescent="0.3">
      <c r="A243" s="3" t="s">
        <v>132</v>
      </c>
      <c r="B243" s="4" t="s">
        <v>133</v>
      </c>
      <c r="C243" s="4">
        <v>4292108</v>
      </c>
      <c r="D243" s="5" t="s">
        <v>2730</v>
      </c>
      <c r="E243" s="4" t="s">
        <v>2730</v>
      </c>
      <c r="F243" s="5" t="s">
        <v>2713</v>
      </c>
      <c r="G243" s="51" t="s">
        <v>2731</v>
      </c>
      <c r="H243" s="55" t="s">
        <v>2651</v>
      </c>
      <c r="I243" s="40">
        <v>89473.666666699995</v>
      </c>
    </row>
    <row r="244" spans="1:9" x14ac:dyDescent="0.3">
      <c r="A244" s="3" t="s">
        <v>126</v>
      </c>
      <c r="B244" s="4" t="s">
        <v>127</v>
      </c>
      <c r="C244" s="4">
        <v>4292108</v>
      </c>
      <c r="D244" s="5" t="s">
        <v>2732</v>
      </c>
      <c r="E244" s="4" t="s">
        <v>2732</v>
      </c>
      <c r="F244" s="5" t="s">
        <v>2713</v>
      </c>
      <c r="G244" s="51" t="s">
        <v>2731</v>
      </c>
      <c r="H244" s="55" t="s">
        <v>2651</v>
      </c>
      <c r="I244" s="40">
        <v>95514.2857143</v>
      </c>
    </row>
    <row r="245" spans="1:9" x14ac:dyDescent="0.3">
      <c r="A245" s="3" t="s">
        <v>132</v>
      </c>
      <c r="B245" s="4" t="s">
        <v>133</v>
      </c>
      <c r="C245" s="4">
        <v>4292108</v>
      </c>
      <c r="D245" s="5" t="s">
        <v>2732</v>
      </c>
      <c r="E245" s="4" t="s">
        <v>2732</v>
      </c>
      <c r="F245" s="5" t="s">
        <v>2713</v>
      </c>
      <c r="G245" s="51" t="s">
        <v>2731</v>
      </c>
      <c r="H245" s="55" t="s">
        <v>2651</v>
      </c>
      <c r="I245" s="40">
        <v>90576.4</v>
      </c>
    </row>
    <row r="246" spans="1:9" x14ac:dyDescent="0.3">
      <c r="A246" s="3" t="s">
        <v>124</v>
      </c>
      <c r="B246" s="4" t="s">
        <v>125</v>
      </c>
      <c r="C246" s="4">
        <v>4292108</v>
      </c>
      <c r="D246" s="5" t="s">
        <v>2732</v>
      </c>
      <c r="E246" s="4" t="s">
        <v>2732</v>
      </c>
      <c r="F246" s="5" t="s">
        <v>2713</v>
      </c>
      <c r="G246" s="51" t="s">
        <v>2733</v>
      </c>
      <c r="H246" s="55" t="s">
        <v>2651</v>
      </c>
      <c r="I246" s="40">
        <v>88333.333333300005</v>
      </c>
    </row>
    <row r="247" spans="1:9" x14ac:dyDescent="0.3">
      <c r="A247" s="3" t="s">
        <v>126</v>
      </c>
      <c r="B247" s="4" t="s">
        <v>127</v>
      </c>
      <c r="C247" s="4">
        <v>4292108</v>
      </c>
      <c r="D247" s="5" t="s">
        <v>2732</v>
      </c>
      <c r="E247" s="4" t="s">
        <v>2732</v>
      </c>
      <c r="F247" s="5" t="s">
        <v>2713</v>
      </c>
      <c r="G247" s="51" t="s">
        <v>2733</v>
      </c>
      <c r="H247" s="55" t="s">
        <v>2651</v>
      </c>
      <c r="I247" s="40">
        <v>85450</v>
      </c>
    </row>
    <row r="248" spans="1:9" x14ac:dyDescent="0.3">
      <c r="A248" s="3" t="s">
        <v>144</v>
      </c>
      <c r="B248" s="4" t="s">
        <v>145</v>
      </c>
      <c r="C248" s="4">
        <v>4292108</v>
      </c>
      <c r="D248" s="5" t="s">
        <v>2732</v>
      </c>
      <c r="E248" s="4" t="s">
        <v>2732</v>
      </c>
      <c r="F248" s="5" t="s">
        <v>2713</v>
      </c>
      <c r="G248" s="51" t="s">
        <v>2733</v>
      </c>
      <c r="H248" s="55" t="s">
        <v>2651</v>
      </c>
      <c r="I248" s="40">
        <v>105750</v>
      </c>
    </row>
    <row r="249" spans="1:9" x14ac:dyDescent="0.3">
      <c r="A249" s="3" t="s">
        <v>124</v>
      </c>
      <c r="B249" s="4" t="s">
        <v>125</v>
      </c>
      <c r="C249" s="4">
        <v>4292108</v>
      </c>
      <c r="D249" s="5" t="s">
        <v>2734</v>
      </c>
      <c r="E249" s="4" t="s">
        <v>2734</v>
      </c>
      <c r="F249" s="5" t="s">
        <v>2713</v>
      </c>
      <c r="G249" s="51" t="s">
        <v>2731</v>
      </c>
      <c r="H249" s="55" t="s">
        <v>2651</v>
      </c>
      <c r="I249" s="40">
        <v>95666.666666699995</v>
      </c>
    </row>
    <row r="250" spans="1:9" x14ac:dyDescent="0.3">
      <c r="A250" s="3" t="s">
        <v>211</v>
      </c>
      <c r="B250" s="4" t="s">
        <v>212</v>
      </c>
      <c r="C250" s="4">
        <v>4292108</v>
      </c>
      <c r="D250" s="5" t="s">
        <v>2734</v>
      </c>
      <c r="E250" s="4" t="s">
        <v>2734</v>
      </c>
      <c r="F250" s="5" t="s">
        <v>2713</v>
      </c>
      <c r="G250" s="51" t="s">
        <v>2731</v>
      </c>
      <c r="H250" s="55" t="s">
        <v>2651</v>
      </c>
      <c r="I250" s="40">
        <v>111666.6666667</v>
      </c>
    </row>
    <row r="251" spans="1:9" x14ac:dyDescent="0.3">
      <c r="A251" s="3" t="s">
        <v>132</v>
      </c>
      <c r="B251" s="4" t="s">
        <v>133</v>
      </c>
      <c r="C251" s="4">
        <v>4292108</v>
      </c>
      <c r="D251" s="5" t="s">
        <v>2734</v>
      </c>
      <c r="E251" s="4" t="s">
        <v>2734</v>
      </c>
      <c r="F251" s="5" t="s">
        <v>2713</v>
      </c>
      <c r="G251" s="51" t="s">
        <v>2731</v>
      </c>
      <c r="H251" s="55" t="s">
        <v>2651</v>
      </c>
      <c r="I251" s="40">
        <v>95864.2</v>
      </c>
    </row>
    <row r="252" spans="1:9" x14ac:dyDescent="0.3">
      <c r="A252" s="3" t="s">
        <v>124</v>
      </c>
      <c r="B252" s="4" t="s">
        <v>125</v>
      </c>
      <c r="C252" s="4">
        <v>4292109</v>
      </c>
      <c r="D252" s="5" t="s">
        <v>2735</v>
      </c>
      <c r="E252" s="4" t="s">
        <v>2735</v>
      </c>
      <c r="F252" s="5" t="s">
        <v>2713</v>
      </c>
      <c r="G252" s="51" t="s">
        <v>2736</v>
      </c>
      <c r="H252" s="55" t="s">
        <v>2651</v>
      </c>
      <c r="I252" s="40">
        <v>31966.666666699999</v>
      </c>
    </row>
    <row r="253" spans="1:9" x14ac:dyDescent="0.3">
      <c r="A253" s="3" t="s">
        <v>132</v>
      </c>
      <c r="B253" s="4" t="s">
        <v>133</v>
      </c>
      <c r="C253" s="4">
        <v>4292109</v>
      </c>
      <c r="D253" s="5" t="s">
        <v>2735</v>
      </c>
      <c r="E253" s="4" t="s">
        <v>2735</v>
      </c>
      <c r="F253" s="5" t="s">
        <v>2713</v>
      </c>
      <c r="G253" s="51" t="s">
        <v>2736</v>
      </c>
      <c r="H253" s="55" t="s">
        <v>2651</v>
      </c>
      <c r="I253" s="40">
        <v>34370</v>
      </c>
    </row>
    <row r="254" spans="1:9" x14ac:dyDescent="0.3">
      <c r="A254" s="3" t="s">
        <v>124</v>
      </c>
      <c r="B254" s="4" t="s">
        <v>125</v>
      </c>
      <c r="C254" s="4">
        <v>4292109</v>
      </c>
      <c r="D254" s="5" t="s">
        <v>2737</v>
      </c>
      <c r="E254" s="4" t="s">
        <v>2737</v>
      </c>
      <c r="F254" s="5" t="s">
        <v>2713</v>
      </c>
      <c r="G254" s="51" t="s">
        <v>2738</v>
      </c>
      <c r="H254" s="55" t="s">
        <v>2651</v>
      </c>
      <c r="I254" s="40">
        <v>34750</v>
      </c>
    </row>
    <row r="255" spans="1:9" x14ac:dyDescent="0.3">
      <c r="A255" s="3" t="s">
        <v>168</v>
      </c>
      <c r="B255" s="4" t="s">
        <v>169</v>
      </c>
      <c r="C255" s="4">
        <v>4292109</v>
      </c>
      <c r="D255" s="5" t="s">
        <v>2737</v>
      </c>
      <c r="E255" s="4" t="s">
        <v>2737</v>
      </c>
      <c r="F255" s="5" t="s">
        <v>2713</v>
      </c>
      <c r="G255" s="51" t="s">
        <v>2738</v>
      </c>
      <c r="H255" s="55" t="s">
        <v>2651</v>
      </c>
      <c r="I255" s="40">
        <v>45500</v>
      </c>
    </row>
    <row r="256" spans="1:9" x14ac:dyDescent="0.3">
      <c r="A256" s="3" t="s">
        <v>203</v>
      </c>
      <c r="B256" s="4" t="s">
        <v>204</v>
      </c>
      <c r="C256" s="4">
        <v>4292109</v>
      </c>
      <c r="D256" s="5" t="s">
        <v>2737</v>
      </c>
      <c r="E256" s="4" t="s">
        <v>2737</v>
      </c>
      <c r="F256" s="5" t="s">
        <v>2713</v>
      </c>
      <c r="G256" s="51" t="s">
        <v>2738</v>
      </c>
      <c r="H256" s="55" t="s">
        <v>2651</v>
      </c>
      <c r="I256" s="40">
        <v>35466.666666700003</v>
      </c>
    </row>
    <row r="257" spans="1:9" x14ac:dyDescent="0.3">
      <c r="A257" s="3" t="s">
        <v>245</v>
      </c>
      <c r="B257" s="4" t="s">
        <v>246</v>
      </c>
      <c r="C257" s="4">
        <v>4292109</v>
      </c>
      <c r="D257" s="5" t="s">
        <v>2737</v>
      </c>
      <c r="E257" s="4" t="s">
        <v>2737</v>
      </c>
      <c r="F257" s="5" t="s">
        <v>2739</v>
      </c>
      <c r="G257" s="51" t="s">
        <v>2648</v>
      </c>
      <c r="H257" s="55" t="s">
        <v>2651</v>
      </c>
      <c r="I257" s="40">
        <v>33333.333333299997</v>
      </c>
    </row>
    <row r="258" spans="1:9" x14ac:dyDescent="0.3">
      <c r="A258" s="3" t="s">
        <v>124</v>
      </c>
      <c r="B258" s="4" t="s">
        <v>125</v>
      </c>
      <c r="C258" s="4">
        <v>4292109</v>
      </c>
      <c r="D258" s="5" t="s">
        <v>2740</v>
      </c>
      <c r="E258" s="4" t="s">
        <v>2740</v>
      </c>
      <c r="F258" s="5" t="s">
        <v>2713</v>
      </c>
      <c r="G258" s="51" t="s">
        <v>2741</v>
      </c>
      <c r="H258" s="55" t="s">
        <v>2651</v>
      </c>
      <c r="I258" s="40">
        <v>38000</v>
      </c>
    </row>
    <row r="259" spans="1:9" x14ac:dyDescent="0.3">
      <c r="A259" s="3" t="s">
        <v>168</v>
      </c>
      <c r="B259" s="4" t="s">
        <v>169</v>
      </c>
      <c r="C259" s="4">
        <v>4292109</v>
      </c>
      <c r="D259" s="5" t="s">
        <v>2740</v>
      </c>
      <c r="E259" s="4" t="s">
        <v>2740</v>
      </c>
      <c r="F259" s="5" t="s">
        <v>2713</v>
      </c>
      <c r="G259" s="51" t="s">
        <v>2741</v>
      </c>
      <c r="H259" s="55" t="s">
        <v>2651</v>
      </c>
      <c r="I259" s="40">
        <v>35220</v>
      </c>
    </row>
    <row r="260" spans="1:9" x14ac:dyDescent="0.3">
      <c r="A260" s="3" t="s">
        <v>203</v>
      </c>
      <c r="B260" s="4" t="s">
        <v>204</v>
      </c>
      <c r="C260" s="4">
        <v>4292109</v>
      </c>
      <c r="D260" s="5" t="s">
        <v>2740</v>
      </c>
      <c r="E260" s="4" t="s">
        <v>2740</v>
      </c>
      <c r="F260" s="5" t="s">
        <v>2713</v>
      </c>
      <c r="G260" s="51" t="s">
        <v>2741</v>
      </c>
      <c r="H260" s="55" t="s">
        <v>2651</v>
      </c>
      <c r="I260" s="40">
        <v>40083.333333299997</v>
      </c>
    </row>
    <row r="261" spans="1:9" x14ac:dyDescent="0.3">
      <c r="A261" s="3" t="s">
        <v>128</v>
      </c>
      <c r="B261" s="4" t="s">
        <v>129</v>
      </c>
      <c r="C261" s="4">
        <v>4419802</v>
      </c>
      <c r="D261" s="5" t="s">
        <v>2742</v>
      </c>
      <c r="E261" s="4" t="s">
        <v>2742</v>
      </c>
      <c r="F261" s="5" t="s">
        <v>2709</v>
      </c>
      <c r="G261" s="51" t="s">
        <v>2743</v>
      </c>
      <c r="H261" s="55" t="s">
        <v>2651</v>
      </c>
      <c r="I261" s="40">
        <v>10000</v>
      </c>
    </row>
    <row r="262" spans="1:9" x14ac:dyDescent="0.3">
      <c r="A262" s="3" t="s">
        <v>142</v>
      </c>
      <c r="B262" s="4" t="s">
        <v>143</v>
      </c>
      <c r="C262" s="4">
        <v>4419802</v>
      </c>
      <c r="D262" s="5" t="s">
        <v>2742</v>
      </c>
      <c r="E262" s="4" t="s">
        <v>2742</v>
      </c>
      <c r="F262" s="5" t="s">
        <v>2709</v>
      </c>
      <c r="G262" s="51" t="s">
        <v>2743</v>
      </c>
      <c r="H262" s="55" t="s">
        <v>2651</v>
      </c>
      <c r="I262" s="40">
        <v>9750</v>
      </c>
    </row>
    <row r="263" spans="1:9" x14ac:dyDescent="0.3">
      <c r="A263" s="3" t="s">
        <v>130</v>
      </c>
      <c r="B263" s="4" t="s">
        <v>131</v>
      </c>
      <c r="C263" s="4">
        <v>4419802</v>
      </c>
      <c r="D263" s="5" t="s">
        <v>2742</v>
      </c>
      <c r="E263" s="4" t="s">
        <v>2742</v>
      </c>
      <c r="F263" s="5" t="s">
        <v>2744</v>
      </c>
      <c r="G263" s="51" t="s">
        <v>2648</v>
      </c>
      <c r="H263" s="55" t="s">
        <v>2651</v>
      </c>
      <c r="I263" s="40">
        <v>10000</v>
      </c>
    </row>
    <row r="264" spans="1:9" x14ac:dyDescent="0.3">
      <c r="A264" s="3" t="s">
        <v>245</v>
      </c>
      <c r="B264" s="4" t="s">
        <v>246</v>
      </c>
      <c r="C264" s="4">
        <v>4419802</v>
      </c>
      <c r="D264" s="5" t="s">
        <v>2742</v>
      </c>
      <c r="E264" s="4" t="s">
        <v>2742</v>
      </c>
      <c r="F264" s="5" t="s">
        <v>2744</v>
      </c>
      <c r="G264" s="51" t="s">
        <v>2648</v>
      </c>
      <c r="H264" s="55" t="s">
        <v>2651</v>
      </c>
      <c r="I264" s="40">
        <v>7250</v>
      </c>
    </row>
    <row r="265" spans="1:9" x14ac:dyDescent="0.3">
      <c r="A265" s="3" t="s">
        <v>128</v>
      </c>
      <c r="B265" s="4" t="s">
        <v>129</v>
      </c>
      <c r="C265" s="4">
        <v>4419401</v>
      </c>
      <c r="D265" s="5" t="s">
        <v>2745</v>
      </c>
      <c r="E265" s="4" t="s">
        <v>2745</v>
      </c>
      <c r="F265" s="5" t="s">
        <v>2709</v>
      </c>
      <c r="G265" s="51" t="s">
        <v>2746</v>
      </c>
      <c r="H265" s="55" t="s">
        <v>2651</v>
      </c>
      <c r="I265" s="40">
        <v>34750</v>
      </c>
    </row>
    <row r="266" spans="1:9" x14ac:dyDescent="0.3">
      <c r="A266" s="3" t="s">
        <v>128</v>
      </c>
      <c r="B266" s="4" t="s">
        <v>129</v>
      </c>
      <c r="C266" s="4">
        <v>4419401</v>
      </c>
      <c r="D266" s="5" t="s">
        <v>2745</v>
      </c>
      <c r="E266" s="4" t="s">
        <v>2745</v>
      </c>
      <c r="F266" s="5" t="s">
        <v>2747</v>
      </c>
      <c r="G266" s="51" t="s">
        <v>2748</v>
      </c>
      <c r="H266" s="55" t="s">
        <v>2651</v>
      </c>
      <c r="I266" s="40">
        <v>34700</v>
      </c>
    </row>
    <row r="267" spans="1:9" x14ac:dyDescent="0.3">
      <c r="A267" s="3" t="s">
        <v>107</v>
      </c>
      <c r="B267" s="4" t="s">
        <v>108</v>
      </c>
      <c r="C267" s="4">
        <v>4419401</v>
      </c>
      <c r="D267" s="5" t="s">
        <v>2749</v>
      </c>
      <c r="E267" s="4" t="s">
        <v>2749</v>
      </c>
      <c r="F267" s="5" t="s">
        <v>2709</v>
      </c>
      <c r="G267" s="51" t="s">
        <v>2750</v>
      </c>
      <c r="H267" s="55" t="s">
        <v>2651</v>
      </c>
      <c r="I267" s="40">
        <v>9850</v>
      </c>
    </row>
    <row r="268" spans="1:9" x14ac:dyDescent="0.3">
      <c r="A268" s="3" t="s">
        <v>136</v>
      </c>
      <c r="B268" s="4" t="s">
        <v>137</v>
      </c>
      <c r="C268" s="4">
        <v>4419401</v>
      </c>
      <c r="D268" s="5" t="s">
        <v>2749</v>
      </c>
      <c r="E268" s="4" t="s">
        <v>2749</v>
      </c>
      <c r="F268" s="5" t="s">
        <v>2709</v>
      </c>
      <c r="G268" s="51" t="s">
        <v>2750</v>
      </c>
      <c r="H268" s="55" t="s">
        <v>2651</v>
      </c>
      <c r="I268" s="40">
        <v>10580</v>
      </c>
    </row>
    <row r="269" spans="1:9" x14ac:dyDescent="0.3">
      <c r="A269" s="3" t="s">
        <v>136</v>
      </c>
      <c r="B269" s="4" t="s">
        <v>137</v>
      </c>
      <c r="C269" s="4">
        <v>4419401</v>
      </c>
      <c r="D269" s="5" t="s">
        <v>2751</v>
      </c>
      <c r="E269" s="4" t="s">
        <v>2751</v>
      </c>
      <c r="F269" s="5" t="s">
        <v>2709</v>
      </c>
      <c r="G269" s="51" t="s">
        <v>2752</v>
      </c>
      <c r="H269" s="55" t="s">
        <v>2651</v>
      </c>
      <c r="I269" s="40">
        <v>12975</v>
      </c>
    </row>
    <row r="270" spans="1:9" x14ac:dyDescent="0.3">
      <c r="A270" s="3" t="s">
        <v>138</v>
      </c>
      <c r="B270" s="4" t="s">
        <v>139</v>
      </c>
      <c r="C270" s="4">
        <v>4419401</v>
      </c>
      <c r="D270" s="5" t="s">
        <v>2751</v>
      </c>
      <c r="E270" s="4" t="s">
        <v>2751</v>
      </c>
      <c r="F270" s="5" t="s">
        <v>2709</v>
      </c>
      <c r="G270" s="51" t="s">
        <v>2752</v>
      </c>
      <c r="H270" s="55" t="s">
        <v>2651</v>
      </c>
      <c r="I270" s="40">
        <v>14350</v>
      </c>
    </row>
    <row r="271" spans="1:9" x14ac:dyDescent="0.3">
      <c r="A271" s="3" t="s">
        <v>178</v>
      </c>
      <c r="B271" s="4" t="s">
        <v>179</v>
      </c>
      <c r="C271" s="4">
        <v>4419401</v>
      </c>
      <c r="D271" s="5" t="s">
        <v>2751</v>
      </c>
      <c r="E271" s="4" t="s">
        <v>2751</v>
      </c>
      <c r="F271" s="5" t="s">
        <v>2709</v>
      </c>
      <c r="G271" s="51" t="s">
        <v>2752</v>
      </c>
      <c r="H271" s="55" t="s">
        <v>2651</v>
      </c>
      <c r="I271" s="40">
        <v>12500</v>
      </c>
    </row>
    <row r="272" spans="1:9" x14ac:dyDescent="0.3">
      <c r="A272" s="3" t="s">
        <v>142</v>
      </c>
      <c r="B272" s="4" t="s">
        <v>143</v>
      </c>
      <c r="C272" s="4">
        <v>4419401</v>
      </c>
      <c r="D272" s="5" t="s">
        <v>2751</v>
      </c>
      <c r="E272" s="4" t="s">
        <v>2751</v>
      </c>
      <c r="F272" s="5" t="s">
        <v>2709</v>
      </c>
      <c r="G272" s="51" t="s">
        <v>2752</v>
      </c>
      <c r="H272" s="55" t="s">
        <v>2651</v>
      </c>
      <c r="I272" s="40">
        <v>11900</v>
      </c>
    </row>
    <row r="273" spans="1:9" x14ac:dyDescent="0.3">
      <c r="A273" s="3" t="s">
        <v>113</v>
      </c>
      <c r="B273" s="4" t="s">
        <v>114</v>
      </c>
      <c r="C273" s="4">
        <v>4419401</v>
      </c>
      <c r="D273" s="5" t="s">
        <v>2751</v>
      </c>
      <c r="E273" s="4" t="s">
        <v>2751</v>
      </c>
      <c r="F273" s="5" t="s">
        <v>2709</v>
      </c>
      <c r="G273" s="51" t="s">
        <v>2752</v>
      </c>
      <c r="H273" s="55" t="s">
        <v>2651</v>
      </c>
      <c r="I273" s="40">
        <v>13309.25</v>
      </c>
    </row>
    <row r="274" spans="1:9" x14ac:dyDescent="0.3">
      <c r="A274" s="3" t="s">
        <v>583</v>
      </c>
      <c r="B274" s="4" t="s">
        <v>584</v>
      </c>
      <c r="C274" s="4">
        <v>4419401</v>
      </c>
      <c r="D274" s="5" t="s">
        <v>2751</v>
      </c>
      <c r="E274" s="4" t="s">
        <v>2751</v>
      </c>
      <c r="F274" s="5" t="s">
        <v>2709</v>
      </c>
      <c r="G274" s="51" t="s">
        <v>2753</v>
      </c>
      <c r="H274" s="55" t="s">
        <v>2651</v>
      </c>
      <c r="I274" s="40">
        <v>14250</v>
      </c>
    </row>
    <row r="275" spans="1:9" x14ac:dyDescent="0.3">
      <c r="A275" s="3" t="s">
        <v>249</v>
      </c>
      <c r="B275" s="4" t="s">
        <v>250</v>
      </c>
      <c r="C275" s="4">
        <v>4419401</v>
      </c>
      <c r="D275" s="5" t="s">
        <v>2751</v>
      </c>
      <c r="E275" s="4" t="s">
        <v>2751</v>
      </c>
      <c r="F275" s="5" t="s">
        <v>2709</v>
      </c>
      <c r="G275" s="51" t="s">
        <v>2753</v>
      </c>
      <c r="H275" s="55" t="s">
        <v>2651</v>
      </c>
      <c r="I275" s="40">
        <v>16666.666666699999</v>
      </c>
    </row>
    <row r="276" spans="1:9" x14ac:dyDescent="0.3">
      <c r="A276" s="3" t="s">
        <v>136</v>
      </c>
      <c r="B276" s="4" t="s">
        <v>137</v>
      </c>
      <c r="C276" s="4">
        <v>4419401</v>
      </c>
      <c r="D276" s="5" t="s">
        <v>2751</v>
      </c>
      <c r="E276" s="4" t="s">
        <v>2751</v>
      </c>
      <c r="F276" s="5" t="s">
        <v>2709</v>
      </c>
      <c r="G276" s="51" t="s">
        <v>2753</v>
      </c>
      <c r="H276" s="55" t="s">
        <v>2651</v>
      </c>
      <c r="I276" s="40">
        <v>11870</v>
      </c>
    </row>
    <row r="277" spans="1:9" x14ac:dyDescent="0.3">
      <c r="A277" s="3" t="s">
        <v>119</v>
      </c>
      <c r="B277" s="4" t="s">
        <v>120</v>
      </c>
      <c r="C277" s="4">
        <v>4419401</v>
      </c>
      <c r="D277" s="5" t="s">
        <v>2751</v>
      </c>
      <c r="E277" s="4" t="s">
        <v>2751</v>
      </c>
      <c r="F277" s="5" t="s">
        <v>2747</v>
      </c>
      <c r="G277" s="51" t="s">
        <v>2754</v>
      </c>
      <c r="H277" s="55" t="s">
        <v>2651</v>
      </c>
      <c r="I277" s="40">
        <v>15666.666666700001</v>
      </c>
    </row>
    <row r="278" spans="1:9" x14ac:dyDescent="0.3">
      <c r="A278" s="3" t="s">
        <v>128</v>
      </c>
      <c r="B278" s="4" t="s">
        <v>129</v>
      </c>
      <c r="C278" s="4">
        <v>4419401</v>
      </c>
      <c r="D278" s="5" t="s">
        <v>2751</v>
      </c>
      <c r="E278" s="4" t="s">
        <v>2751</v>
      </c>
      <c r="F278" s="5" t="s">
        <v>2747</v>
      </c>
      <c r="G278" s="51" t="s">
        <v>2754</v>
      </c>
      <c r="H278" s="55" t="s">
        <v>2651</v>
      </c>
      <c r="I278" s="40">
        <v>13580</v>
      </c>
    </row>
    <row r="279" spans="1:9" x14ac:dyDescent="0.3">
      <c r="A279" s="3" t="s">
        <v>249</v>
      </c>
      <c r="B279" s="4" t="s">
        <v>250</v>
      </c>
      <c r="C279" s="4">
        <v>4419401</v>
      </c>
      <c r="D279" s="5" t="s">
        <v>2751</v>
      </c>
      <c r="E279" s="4" t="s">
        <v>2751</v>
      </c>
      <c r="F279" s="5" t="s">
        <v>2747</v>
      </c>
      <c r="G279" s="51" t="s">
        <v>2754</v>
      </c>
      <c r="H279" s="55" t="s">
        <v>2651</v>
      </c>
      <c r="I279" s="40">
        <v>14800</v>
      </c>
    </row>
    <row r="280" spans="1:9" x14ac:dyDescent="0.3">
      <c r="A280" s="3" t="s">
        <v>130</v>
      </c>
      <c r="B280" s="4" t="s">
        <v>131</v>
      </c>
      <c r="C280" s="4">
        <v>4419401</v>
      </c>
      <c r="D280" s="5" t="s">
        <v>2751</v>
      </c>
      <c r="E280" s="4" t="s">
        <v>2751</v>
      </c>
      <c r="F280" s="5" t="s">
        <v>2747</v>
      </c>
      <c r="G280" s="51" t="s">
        <v>2754</v>
      </c>
      <c r="H280" s="55" t="s">
        <v>2651</v>
      </c>
      <c r="I280" s="40">
        <v>14750</v>
      </c>
    </row>
    <row r="281" spans="1:9" x14ac:dyDescent="0.3">
      <c r="A281" s="3" t="s">
        <v>107</v>
      </c>
      <c r="B281" s="4" t="s">
        <v>108</v>
      </c>
      <c r="C281" s="4">
        <v>4419401</v>
      </c>
      <c r="D281" s="5" t="s">
        <v>2751</v>
      </c>
      <c r="E281" s="4" t="s">
        <v>2751</v>
      </c>
      <c r="F281" s="5" t="s">
        <v>2747</v>
      </c>
      <c r="G281" s="51" t="s">
        <v>2754</v>
      </c>
      <c r="H281" s="55" t="s">
        <v>2651</v>
      </c>
      <c r="I281" s="40">
        <v>15377.7777778</v>
      </c>
    </row>
    <row r="282" spans="1:9" x14ac:dyDescent="0.3">
      <c r="A282" s="3" t="s">
        <v>134</v>
      </c>
      <c r="B282" s="4" t="s">
        <v>135</v>
      </c>
      <c r="C282" s="4">
        <v>4419401</v>
      </c>
      <c r="D282" s="5" t="s">
        <v>2751</v>
      </c>
      <c r="E282" s="4" t="s">
        <v>2751</v>
      </c>
      <c r="F282" s="5" t="s">
        <v>2747</v>
      </c>
      <c r="G282" s="51" t="s">
        <v>2754</v>
      </c>
      <c r="H282" s="55" t="s">
        <v>2651</v>
      </c>
      <c r="I282" s="40">
        <v>13566.666666700001</v>
      </c>
    </row>
    <row r="283" spans="1:9" x14ac:dyDescent="0.3">
      <c r="A283" s="3" t="s">
        <v>138</v>
      </c>
      <c r="B283" s="4" t="s">
        <v>139</v>
      </c>
      <c r="C283" s="4">
        <v>4419401</v>
      </c>
      <c r="D283" s="5" t="s">
        <v>2751</v>
      </c>
      <c r="E283" s="4" t="s">
        <v>2751</v>
      </c>
      <c r="F283" s="5" t="s">
        <v>2747</v>
      </c>
      <c r="G283" s="51" t="s">
        <v>2754</v>
      </c>
      <c r="H283" s="55" t="s">
        <v>2651</v>
      </c>
      <c r="I283" s="40">
        <v>14000</v>
      </c>
    </row>
    <row r="284" spans="1:9" x14ac:dyDescent="0.3">
      <c r="A284" s="3" t="s">
        <v>140</v>
      </c>
      <c r="B284" s="4" t="s">
        <v>141</v>
      </c>
      <c r="C284" s="4">
        <v>4419401</v>
      </c>
      <c r="D284" s="5" t="s">
        <v>2751</v>
      </c>
      <c r="E284" s="4" t="s">
        <v>2751</v>
      </c>
      <c r="F284" s="5" t="s">
        <v>2747</v>
      </c>
      <c r="G284" s="51" t="s">
        <v>2754</v>
      </c>
      <c r="H284" s="55" t="s">
        <v>2651</v>
      </c>
      <c r="I284" s="40">
        <v>16550</v>
      </c>
    </row>
    <row r="285" spans="1:9" x14ac:dyDescent="0.3">
      <c r="A285" s="3" t="s">
        <v>142</v>
      </c>
      <c r="B285" s="4" t="s">
        <v>143</v>
      </c>
      <c r="C285" s="4">
        <v>4419401</v>
      </c>
      <c r="D285" s="5" t="s">
        <v>2751</v>
      </c>
      <c r="E285" s="4" t="s">
        <v>2751</v>
      </c>
      <c r="F285" s="5" t="s">
        <v>2747</v>
      </c>
      <c r="G285" s="51" t="s">
        <v>2754</v>
      </c>
      <c r="H285" s="55" t="s">
        <v>2651</v>
      </c>
      <c r="I285" s="40">
        <v>13500</v>
      </c>
    </row>
    <row r="286" spans="1:9" x14ac:dyDescent="0.3">
      <c r="A286" s="3" t="s">
        <v>113</v>
      </c>
      <c r="B286" s="4" t="s">
        <v>114</v>
      </c>
      <c r="C286" s="4">
        <v>4419401</v>
      </c>
      <c r="D286" s="5" t="s">
        <v>2751</v>
      </c>
      <c r="E286" s="4" t="s">
        <v>2751</v>
      </c>
      <c r="F286" s="5" t="s">
        <v>2747</v>
      </c>
      <c r="G286" s="51" t="s">
        <v>2754</v>
      </c>
      <c r="H286" s="55" t="s">
        <v>2651</v>
      </c>
      <c r="I286" s="40">
        <v>13815</v>
      </c>
    </row>
    <row r="287" spans="1:9" x14ac:dyDescent="0.3">
      <c r="A287" s="3" t="s">
        <v>146</v>
      </c>
      <c r="B287" s="4" t="s">
        <v>147</v>
      </c>
      <c r="C287" s="4">
        <v>4419401</v>
      </c>
      <c r="D287" s="5" t="s">
        <v>2751</v>
      </c>
      <c r="E287" s="4" t="s">
        <v>2751</v>
      </c>
      <c r="F287" s="5" t="s">
        <v>2747</v>
      </c>
      <c r="G287" s="51" t="s">
        <v>2754</v>
      </c>
      <c r="H287" s="55" t="s">
        <v>2651</v>
      </c>
      <c r="I287" s="40">
        <v>14078.5714286</v>
      </c>
    </row>
    <row r="288" spans="1:9" x14ac:dyDescent="0.3">
      <c r="A288" s="3" t="s">
        <v>583</v>
      </c>
      <c r="B288" s="4" t="s">
        <v>584</v>
      </c>
      <c r="C288" s="4">
        <v>4419401</v>
      </c>
      <c r="D288" s="5" t="s">
        <v>2751</v>
      </c>
      <c r="E288" s="4" t="s">
        <v>2751</v>
      </c>
      <c r="F288" s="5" t="s">
        <v>2757</v>
      </c>
      <c r="G288" s="51" t="s">
        <v>2648</v>
      </c>
      <c r="H288" s="55" t="s">
        <v>2651</v>
      </c>
      <c r="I288" s="40">
        <v>14500</v>
      </c>
    </row>
    <row r="289" spans="1:9" x14ac:dyDescent="0.3">
      <c r="A289" s="3" t="s">
        <v>126</v>
      </c>
      <c r="B289" s="4" t="s">
        <v>127</v>
      </c>
      <c r="C289" s="4">
        <v>4419401</v>
      </c>
      <c r="D289" s="5" t="s">
        <v>2751</v>
      </c>
      <c r="E289" s="4" t="s">
        <v>2751</v>
      </c>
      <c r="F289" s="5" t="s">
        <v>2755</v>
      </c>
      <c r="G289" s="51" t="s">
        <v>2648</v>
      </c>
      <c r="H289" s="55" t="s">
        <v>2651</v>
      </c>
      <c r="I289" s="40">
        <v>14350</v>
      </c>
    </row>
    <row r="290" spans="1:9" x14ac:dyDescent="0.3">
      <c r="A290" s="3" t="s">
        <v>126</v>
      </c>
      <c r="B290" s="4" t="s">
        <v>127</v>
      </c>
      <c r="C290" s="4">
        <v>4419401</v>
      </c>
      <c r="D290" s="5" t="s">
        <v>2751</v>
      </c>
      <c r="E290" s="4" t="s">
        <v>2751</v>
      </c>
      <c r="F290" s="5" t="s">
        <v>2657</v>
      </c>
      <c r="G290" s="51" t="s">
        <v>2648</v>
      </c>
      <c r="H290" s="55" t="s">
        <v>2651</v>
      </c>
      <c r="I290" s="40">
        <v>16160</v>
      </c>
    </row>
    <row r="291" spans="1:9" x14ac:dyDescent="0.3">
      <c r="A291" s="3" t="s">
        <v>249</v>
      </c>
      <c r="B291" s="4" t="s">
        <v>250</v>
      </c>
      <c r="C291" s="4">
        <v>4419401</v>
      </c>
      <c r="D291" s="5" t="s">
        <v>2751</v>
      </c>
      <c r="E291" s="4" t="s">
        <v>2751</v>
      </c>
      <c r="F291" s="5" t="s">
        <v>2757</v>
      </c>
      <c r="G291" s="51" t="s">
        <v>2648</v>
      </c>
      <c r="H291" s="55" t="s">
        <v>2651</v>
      </c>
      <c r="I291" s="40">
        <v>13500</v>
      </c>
    </row>
    <row r="292" spans="1:9" x14ac:dyDescent="0.3">
      <c r="A292" s="3" t="s">
        <v>249</v>
      </c>
      <c r="B292" s="4" t="s">
        <v>250</v>
      </c>
      <c r="C292" s="4">
        <v>4419401</v>
      </c>
      <c r="D292" s="5" t="s">
        <v>2751</v>
      </c>
      <c r="E292" s="4" t="s">
        <v>2751</v>
      </c>
      <c r="F292" s="5" t="s">
        <v>2756</v>
      </c>
      <c r="G292" s="51" t="s">
        <v>2648</v>
      </c>
      <c r="H292" s="55" t="s">
        <v>2651</v>
      </c>
      <c r="I292" s="40">
        <v>14666.666666700001</v>
      </c>
    </row>
    <row r="293" spans="1:9" x14ac:dyDescent="0.3">
      <c r="A293" s="3" t="s">
        <v>134</v>
      </c>
      <c r="B293" s="4" t="s">
        <v>135</v>
      </c>
      <c r="C293" s="4">
        <v>4419401</v>
      </c>
      <c r="D293" s="5" t="s">
        <v>2751</v>
      </c>
      <c r="E293" s="4" t="s">
        <v>2751</v>
      </c>
      <c r="F293" s="5" t="s">
        <v>2756</v>
      </c>
      <c r="G293" s="51" t="s">
        <v>2648</v>
      </c>
      <c r="H293" s="55" t="s">
        <v>2651</v>
      </c>
      <c r="I293" s="40">
        <v>15250</v>
      </c>
    </row>
    <row r="294" spans="1:9" x14ac:dyDescent="0.3">
      <c r="A294" s="3" t="s">
        <v>138</v>
      </c>
      <c r="B294" s="4" t="s">
        <v>139</v>
      </c>
      <c r="C294" s="4">
        <v>4419401</v>
      </c>
      <c r="D294" s="5" t="s">
        <v>2751</v>
      </c>
      <c r="E294" s="4" t="s">
        <v>2751</v>
      </c>
      <c r="F294" s="5" t="s">
        <v>2755</v>
      </c>
      <c r="G294" s="51" t="s">
        <v>2648</v>
      </c>
      <c r="H294" s="55" t="s">
        <v>2651</v>
      </c>
      <c r="I294" s="40">
        <v>14000</v>
      </c>
    </row>
    <row r="295" spans="1:9" x14ac:dyDescent="0.3">
      <c r="A295" s="3" t="s">
        <v>146</v>
      </c>
      <c r="B295" s="4" t="s">
        <v>147</v>
      </c>
      <c r="C295" s="4">
        <v>4419401</v>
      </c>
      <c r="D295" s="5" t="s">
        <v>2751</v>
      </c>
      <c r="E295" s="4" t="s">
        <v>2751</v>
      </c>
      <c r="F295" s="5" t="s">
        <v>2755</v>
      </c>
      <c r="G295" s="51" t="s">
        <v>2648</v>
      </c>
      <c r="H295" s="55" t="s">
        <v>2651</v>
      </c>
      <c r="I295" s="40">
        <v>15950</v>
      </c>
    </row>
    <row r="296" spans="1:9" x14ac:dyDescent="0.3">
      <c r="A296" s="3" t="s">
        <v>119</v>
      </c>
      <c r="B296" s="4" t="s">
        <v>120</v>
      </c>
      <c r="C296" s="4">
        <v>4419401</v>
      </c>
      <c r="D296" s="5" t="s">
        <v>2758</v>
      </c>
      <c r="E296" s="4" t="s">
        <v>2758</v>
      </c>
      <c r="F296" s="5" t="s">
        <v>2747</v>
      </c>
      <c r="G296" s="51" t="s">
        <v>2754</v>
      </c>
      <c r="H296" s="55" t="s">
        <v>2651</v>
      </c>
      <c r="I296" s="40">
        <v>16850</v>
      </c>
    </row>
    <row r="297" spans="1:9" x14ac:dyDescent="0.3">
      <c r="A297" s="3" t="s">
        <v>128</v>
      </c>
      <c r="B297" s="4" t="s">
        <v>129</v>
      </c>
      <c r="C297" s="4">
        <v>4419401</v>
      </c>
      <c r="D297" s="5" t="s">
        <v>2758</v>
      </c>
      <c r="E297" s="4" t="s">
        <v>2758</v>
      </c>
      <c r="F297" s="5" t="s">
        <v>2747</v>
      </c>
      <c r="G297" s="51" t="s">
        <v>2754</v>
      </c>
      <c r="H297" s="55" t="s">
        <v>2651</v>
      </c>
      <c r="I297" s="40">
        <v>17250</v>
      </c>
    </row>
    <row r="298" spans="1:9" x14ac:dyDescent="0.3">
      <c r="A298" s="3" t="s">
        <v>249</v>
      </c>
      <c r="B298" s="4" t="s">
        <v>250</v>
      </c>
      <c r="C298" s="4">
        <v>4419401</v>
      </c>
      <c r="D298" s="5" t="s">
        <v>2758</v>
      </c>
      <c r="E298" s="4" t="s">
        <v>2758</v>
      </c>
      <c r="F298" s="5" t="s">
        <v>2747</v>
      </c>
      <c r="G298" s="51" t="s">
        <v>2754</v>
      </c>
      <c r="H298" s="55" t="s">
        <v>2651</v>
      </c>
      <c r="I298" s="40">
        <v>17625</v>
      </c>
    </row>
    <row r="299" spans="1:9" x14ac:dyDescent="0.3">
      <c r="A299" s="3" t="s">
        <v>130</v>
      </c>
      <c r="B299" s="4" t="s">
        <v>131</v>
      </c>
      <c r="C299" s="4">
        <v>4419401</v>
      </c>
      <c r="D299" s="5" t="s">
        <v>2758</v>
      </c>
      <c r="E299" s="4" t="s">
        <v>2758</v>
      </c>
      <c r="F299" s="5" t="s">
        <v>2747</v>
      </c>
      <c r="G299" s="51" t="s">
        <v>2754</v>
      </c>
      <c r="H299" s="55" t="s">
        <v>2651</v>
      </c>
      <c r="I299" s="40">
        <v>15650</v>
      </c>
    </row>
    <row r="300" spans="1:9" x14ac:dyDescent="0.3">
      <c r="A300" s="3" t="s">
        <v>107</v>
      </c>
      <c r="B300" s="4" t="s">
        <v>108</v>
      </c>
      <c r="C300" s="4">
        <v>4419401</v>
      </c>
      <c r="D300" s="5" t="s">
        <v>2758</v>
      </c>
      <c r="E300" s="4" t="s">
        <v>2758</v>
      </c>
      <c r="F300" s="5" t="s">
        <v>2747</v>
      </c>
      <c r="G300" s="51" t="s">
        <v>2754</v>
      </c>
      <c r="H300" s="55" t="s">
        <v>2651</v>
      </c>
      <c r="I300" s="40">
        <v>18594.5</v>
      </c>
    </row>
    <row r="301" spans="1:9" x14ac:dyDescent="0.3">
      <c r="A301" s="3" t="s">
        <v>134</v>
      </c>
      <c r="B301" s="4" t="s">
        <v>135</v>
      </c>
      <c r="C301" s="4">
        <v>4419401</v>
      </c>
      <c r="D301" s="5" t="s">
        <v>2758</v>
      </c>
      <c r="E301" s="4" t="s">
        <v>2758</v>
      </c>
      <c r="F301" s="5" t="s">
        <v>2747</v>
      </c>
      <c r="G301" s="51" t="s">
        <v>2754</v>
      </c>
      <c r="H301" s="55" t="s">
        <v>2651</v>
      </c>
      <c r="I301" s="40">
        <v>15366.666666700001</v>
      </c>
    </row>
    <row r="302" spans="1:9" x14ac:dyDescent="0.3">
      <c r="A302" s="3" t="s">
        <v>113</v>
      </c>
      <c r="B302" s="4" t="s">
        <v>114</v>
      </c>
      <c r="C302" s="4">
        <v>4419401</v>
      </c>
      <c r="D302" s="5" t="s">
        <v>2758</v>
      </c>
      <c r="E302" s="4" t="s">
        <v>2758</v>
      </c>
      <c r="F302" s="5" t="s">
        <v>2747</v>
      </c>
      <c r="G302" s="51" t="s">
        <v>2754</v>
      </c>
      <c r="H302" s="55" t="s">
        <v>2651</v>
      </c>
      <c r="I302" s="40">
        <v>15684.6153846</v>
      </c>
    </row>
    <row r="303" spans="1:9" x14ac:dyDescent="0.3">
      <c r="A303" s="3" t="s">
        <v>146</v>
      </c>
      <c r="B303" s="4" t="s">
        <v>147</v>
      </c>
      <c r="C303" s="4">
        <v>4419401</v>
      </c>
      <c r="D303" s="5" t="s">
        <v>2758</v>
      </c>
      <c r="E303" s="4" t="s">
        <v>2758</v>
      </c>
      <c r="F303" s="5" t="s">
        <v>2747</v>
      </c>
      <c r="G303" s="51" t="s">
        <v>2754</v>
      </c>
      <c r="H303" s="55" t="s">
        <v>2651</v>
      </c>
      <c r="I303" s="40">
        <v>16271.4285714</v>
      </c>
    </row>
    <row r="304" spans="1:9" x14ac:dyDescent="0.3">
      <c r="A304" s="3" t="s">
        <v>249</v>
      </c>
      <c r="B304" s="4" t="s">
        <v>250</v>
      </c>
      <c r="C304" s="4">
        <v>4419401</v>
      </c>
      <c r="D304" s="5" t="s">
        <v>2758</v>
      </c>
      <c r="E304" s="4" t="s">
        <v>2758</v>
      </c>
      <c r="F304" s="5" t="s">
        <v>2757</v>
      </c>
      <c r="G304" s="51" t="s">
        <v>2648</v>
      </c>
      <c r="H304" s="55" t="s">
        <v>2651</v>
      </c>
      <c r="I304" s="40">
        <v>16750</v>
      </c>
    </row>
    <row r="305" spans="1:9" x14ac:dyDescent="0.3">
      <c r="A305" s="3" t="s">
        <v>203</v>
      </c>
      <c r="B305" s="4" t="s">
        <v>204</v>
      </c>
      <c r="C305" s="4">
        <v>4419802</v>
      </c>
      <c r="D305" s="5" t="s">
        <v>2759</v>
      </c>
      <c r="E305" s="4" t="s">
        <v>2759</v>
      </c>
      <c r="F305" s="5" t="s">
        <v>2760</v>
      </c>
      <c r="G305" s="51" t="s">
        <v>2648</v>
      </c>
      <c r="H305" s="55" t="s">
        <v>2651</v>
      </c>
      <c r="I305" s="40">
        <v>832832</v>
      </c>
    </row>
    <row r="306" spans="1:9" x14ac:dyDescent="0.3">
      <c r="A306" s="3" t="s">
        <v>107</v>
      </c>
      <c r="B306" s="4" t="s">
        <v>108</v>
      </c>
      <c r="C306" s="4">
        <v>4419802</v>
      </c>
      <c r="D306" s="5" t="s">
        <v>2759</v>
      </c>
      <c r="E306" s="4" t="s">
        <v>2759</v>
      </c>
      <c r="F306" s="5" t="s">
        <v>2760</v>
      </c>
      <c r="G306" s="51" t="s">
        <v>2648</v>
      </c>
      <c r="H306" s="55" t="s">
        <v>2651</v>
      </c>
      <c r="I306" s="40">
        <v>838275</v>
      </c>
    </row>
    <row r="307" spans="1:9" x14ac:dyDescent="0.3">
      <c r="A307" s="3" t="s">
        <v>203</v>
      </c>
      <c r="B307" s="4" t="s">
        <v>204</v>
      </c>
      <c r="C307" s="4">
        <v>4419802</v>
      </c>
      <c r="D307" s="5" t="s">
        <v>2761</v>
      </c>
      <c r="E307" s="4" t="s">
        <v>2762</v>
      </c>
      <c r="F307" s="5" t="s">
        <v>2763</v>
      </c>
      <c r="G307" s="51" t="s">
        <v>2648</v>
      </c>
      <c r="H307" s="55" t="s">
        <v>2651</v>
      </c>
      <c r="I307" s="40">
        <v>281666.66666669998</v>
      </c>
    </row>
    <row r="308" spans="1:9" x14ac:dyDescent="0.3">
      <c r="A308" s="3" t="s">
        <v>203</v>
      </c>
      <c r="B308" s="4" t="s">
        <v>204</v>
      </c>
      <c r="C308" s="4">
        <v>4419802</v>
      </c>
      <c r="D308" s="5" t="s">
        <v>2761</v>
      </c>
      <c r="E308" s="4" t="s">
        <v>2762</v>
      </c>
      <c r="F308" s="5" t="s">
        <v>2760</v>
      </c>
      <c r="G308" s="51" t="s">
        <v>2648</v>
      </c>
      <c r="H308" s="55" t="s">
        <v>2651</v>
      </c>
      <c r="I308" s="40">
        <v>271666.66666669998</v>
      </c>
    </row>
    <row r="309" spans="1:9" x14ac:dyDescent="0.3">
      <c r="A309" s="3" t="s">
        <v>107</v>
      </c>
      <c r="B309" s="4" t="s">
        <v>108</v>
      </c>
      <c r="C309" s="4">
        <v>4419802</v>
      </c>
      <c r="D309" s="5" t="s">
        <v>2761</v>
      </c>
      <c r="E309" s="4" t="s">
        <v>2762</v>
      </c>
      <c r="F309" s="5" t="s">
        <v>2760</v>
      </c>
      <c r="G309" s="51" t="s">
        <v>2648</v>
      </c>
      <c r="H309" s="55" t="s">
        <v>2651</v>
      </c>
      <c r="I309" s="40">
        <v>245783.33333329999</v>
      </c>
    </row>
    <row r="310" spans="1:9" x14ac:dyDescent="0.3">
      <c r="A310" s="3" t="s">
        <v>203</v>
      </c>
      <c r="B310" s="4" t="s">
        <v>204</v>
      </c>
      <c r="C310" s="4">
        <v>4419802</v>
      </c>
      <c r="D310" s="5" t="s">
        <v>2764</v>
      </c>
      <c r="E310" s="4" t="s">
        <v>2764</v>
      </c>
      <c r="F310" s="5" t="s">
        <v>2760</v>
      </c>
      <c r="G310" s="51" t="s">
        <v>2648</v>
      </c>
      <c r="H310" s="55" t="s">
        <v>2651</v>
      </c>
      <c r="I310" s="40">
        <v>491000</v>
      </c>
    </row>
    <row r="311" spans="1:9" x14ac:dyDescent="0.3">
      <c r="A311" s="3" t="s">
        <v>203</v>
      </c>
      <c r="B311" s="4" t="s">
        <v>204</v>
      </c>
      <c r="C311" s="4">
        <v>4419802</v>
      </c>
      <c r="D311" s="5" t="s">
        <v>2764</v>
      </c>
      <c r="E311" s="4" t="s">
        <v>2764</v>
      </c>
      <c r="F311" s="5" t="s">
        <v>2763</v>
      </c>
      <c r="G311" s="51" t="s">
        <v>2648</v>
      </c>
      <c r="H311" s="55" t="s">
        <v>2651</v>
      </c>
      <c r="I311" s="40">
        <v>520000</v>
      </c>
    </row>
    <row r="312" spans="1:9" x14ac:dyDescent="0.3">
      <c r="A312" s="3" t="s">
        <v>107</v>
      </c>
      <c r="B312" s="4" t="s">
        <v>108</v>
      </c>
      <c r="C312" s="4">
        <v>4419802</v>
      </c>
      <c r="D312" s="5" t="s">
        <v>2764</v>
      </c>
      <c r="E312" s="4" t="s">
        <v>2764</v>
      </c>
      <c r="F312" s="5" t="s">
        <v>2760</v>
      </c>
      <c r="G312" s="51" t="s">
        <v>2648</v>
      </c>
      <c r="H312" s="55" t="s">
        <v>2651</v>
      </c>
      <c r="I312" s="40">
        <v>426050</v>
      </c>
    </row>
    <row r="313" spans="1:9" x14ac:dyDescent="0.3">
      <c r="A313" s="3" t="s">
        <v>130</v>
      </c>
      <c r="B313" s="4" t="s">
        <v>131</v>
      </c>
      <c r="C313" s="4">
        <v>36410</v>
      </c>
      <c r="D313" s="5" t="s">
        <v>2765</v>
      </c>
      <c r="E313" s="4" t="s">
        <v>2766</v>
      </c>
      <c r="F313" s="5" t="s">
        <v>2648</v>
      </c>
      <c r="G313" s="51" t="s">
        <v>2767</v>
      </c>
      <c r="H313" s="55" t="s">
        <v>2768</v>
      </c>
      <c r="I313" s="40">
        <v>11333.333333299999</v>
      </c>
    </row>
    <row r="314" spans="1:9" x14ac:dyDescent="0.3">
      <c r="A314" s="3" t="s">
        <v>132</v>
      </c>
      <c r="B314" s="4" t="s">
        <v>133</v>
      </c>
      <c r="C314" s="4">
        <v>36410</v>
      </c>
      <c r="D314" s="5" t="s">
        <v>2765</v>
      </c>
      <c r="E314" s="4" t="s">
        <v>2766</v>
      </c>
      <c r="F314" s="5" t="s">
        <v>2648</v>
      </c>
      <c r="G314" s="51" t="s">
        <v>2767</v>
      </c>
      <c r="H314" s="55" t="s">
        <v>2768</v>
      </c>
      <c r="I314" s="40">
        <v>8091.6666667</v>
      </c>
    </row>
    <row r="315" spans="1:9" x14ac:dyDescent="0.3">
      <c r="A315" s="3" t="s">
        <v>130</v>
      </c>
      <c r="B315" s="4" t="s">
        <v>131</v>
      </c>
      <c r="C315" s="4">
        <v>36410</v>
      </c>
      <c r="D315" s="5" t="s">
        <v>2769</v>
      </c>
      <c r="E315" s="4" t="s">
        <v>2766</v>
      </c>
      <c r="F315" s="5" t="s">
        <v>2648</v>
      </c>
      <c r="G315" s="51" t="s">
        <v>2770</v>
      </c>
      <c r="H315" s="55" t="s">
        <v>2768</v>
      </c>
      <c r="I315" s="40">
        <v>12183.333333299999</v>
      </c>
    </row>
    <row r="316" spans="1:9" x14ac:dyDescent="0.3">
      <c r="A316" s="3" t="s">
        <v>132</v>
      </c>
      <c r="B316" s="4" t="s">
        <v>133</v>
      </c>
      <c r="C316" s="4">
        <v>36410</v>
      </c>
      <c r="D316" s="5" t="s">
        <v>2769</v>
      </c>
      <c r="E316" s="4" t="s">
        <v>2766</v>
      </c>
      <c r="F316" s="5" t="s">
        <v>2648</v>
      </c>
      <c r="G316" s="51" t="s">
        <v>2770</v>
      </c>
      <c r="H316" s="55" t="s">
        <v>2768</v>
      </c>
      <c r="I316" s="40">
        <v>9111.1111110999991</v>
      </c>
    </row>
    <row r="317" spans="1:9" x14ac:dyDescent="0.3">
      <c r="A317" s="3" t="s">
        <v>140</v>
      </c>
      <c r="B317" s="4" t="s">
        <v>141</v>
      </c>
      <c r="C317" s="4">
        <v>36410</v>
      </c>
      <c r="D317" s="5" t="s">
        <v>2769</v>
      </c>
      <c r="E317" s="4" t="s">
        <v>2766</v>
      </c>
      <c r="F317" s="5" t="s">
        <v>2648</v>
      </c>
      <c r="G317" s="51" t="s">
        <v>2770</v>
      </c>
      <c r="H317" s="55" t="s">
        <v>2768</v>
      </c>
      <c r="I317" s="40">
        <v>21440</v>
      </c>
    </row>
    <row r="318" spans="1:9" x14ac:dyDescent="0.3">
      <c r="A318" s="3" t="s">
        <v>146</v>
      </c>
      <c r="B318" s="4" t="s">
        <v>147</v>
      </c>
      <c r="C318" s="4">
        <v>36410</v>
      </c>
      <c r="D318" s="5" t="s">
        <v>2771</v>
      </c>
      <c r="E318" s="4" t="s">
        <v>2766</v>
      </c>
      <c r="F318" s="5" t="s">
        <v>2648</v>
      </c>
      <c r="G318" s="51" t="s">
        <v>2772</v>
      </c>
      <c r="H318" s="55" t="s">
        <v>2768</v>
      </c>
      <c r="I318" s="40">
        <v>18633.333333300001</v>
      </c>
    </row>
    <row r="319" spans="1:9" x14ac:dyDescent="0.3">
      <c r="A319" s="3" t="s">
        <v>130</v>
      </c>
      <c r="B319" s="4" t="s">
        <v>131</v>
      </c>
      <c r="C319" s="4">
        <v>36410</v>
      </c>
      <c r="D319" s="5" t="s">
        <v>2773</v>
      </c>
      <c r="E319" s="4" t="s">
        <v>2766</v>
      </c>
      <c r="F319" s="5" t="s">
        <v>2648</v>
      </c>
      <c r="G319" s="51" t="s">
        <v>2774</v>
      </c>
      <c r="H319" s="55" t="s">
        <v>2768</v>
      </c>
      <c r="I319" s="40">
        <v>9366.6666667000009</v>
      </c>
    </row>
    <row r="320" spans="1:9" x14ac:dyDescent="0.3">
      <c r="A320" s="3" t="s">
        <v>130</v>
      </c>
      <c r="B320" s="4" t="s">
        <v>131</v>
      </c>
      <c r="C320" s="4">
        <v>36410</v>
      </c>
      <c r="D320" s="5" t="s">
        <v>2775</v>
      </c>
      <c r="E320" s="4" t="s">
        <v>2766</v>
      </c>
      <c r="F320" s="5" t="s">
        <v>2648</v>
      </c>
      <c r="G320" s="51" t="s">
        <v>2776</v>
      </c>
      <c r="H320" s="55" t="s">
        <v>2768</v>
      </c>
      <c r="I320" s="40">
        <v>10500</v>
      </c>
    </row>
    <row r="321" spans="1:9" x14ac:dyDescent="0.3">
      <c r="A321" s="3" t="s">
        <v>128</v>
      </c>
      <c r="B321" s="4" t="s">
        <v>129</v>
      </c>
      <c r="C321" s="4">
        <v>36410</v>
      </c>
      <c r="D321" s="5" t="s">
        <v>2777</v>
      </c>
      <c r="E321" s="4" t="s">
        <v>2766</v>
      </c>
      <c r="F321" s="5" t="s">
        <v>2648</v>
      </c>
      <c r="G321" s="51" t="s">
        <v>2778</v>
      </c>
      <c r="H321" s="55" t="s">
        <v>2768</v>
      </c>
      <c r="I321" s="40">
        <v>19950</v>
      </c>
    </row>
    <row r="322" spans="1:9" x14ac:dyDescent="0.3">
      <c r="A322" s="3" t="s">
        <v>130</v>
      </c>
      <c r="B322" s="4" t="s">
        <v>131</v>
      </c>
      <c r="C322" s="4">
        <v>36410</v>
      </c>
      <c r="D322" s="5" t="s">
        <v>2777</v>
      </c>
      <c r="E322" s="4" t="s">
        <v>2766</v>
      </c>
      <c r="F322" s="5" t="s">
        <v>2648</v>
      </c>
      <c r="G322" s="51" t="s">
        <v>2778</v>
      </c>
      <c r="H322" s="55" t="s">
        <v>2768</v>
      </c>
      <c r="I322" s="40">
        <v>12377.7777778</v>
      </c>
    </row>
    <row r="323" spans="1:9" x14ac:dyDescent="0.3">
      <c r="A323" s="3" t="s">
        <v>146</v>
      </c>
      <c r="B323" s="4" t="s">
        <v>147</v>
      </c>
      <c r="C323" s="4">
        <v>36410</v>
      </c>
      <c r="D323" s="5" t="s">
        <v>2777</v>
      </c>
      <c r="E323" s="4" t="s">
        <v>2766</v>
      </c>
      <c r="F323" s="5" t="s">
        <v>2648</v>
      </c>
      <c r="G323" s="51" t="s">
        <v>2778</v>
      </c>
      <c r="H323" s="55" t="s">
        <v>2768</v>
      </c>
      <c r="I323" s="40">
        <v>20480</v>
      </c>
    </row>
    <row r="324" spans="1:9" x14ac:dyDescent="0.3">
      <c r="A324" s="3" t="s">
        <v>130</v>
      </c>
      <c r="B324" s="4" t="s">
        <v>131</v>
      </c>
      <c r="C324" s="4">
        <v>36410</v>
      </c>
      <c r="D324" s="5" t="s">
        <v>2779</v>
      </c>
      <c r="E324" s="4" t="s">
        <v>2766</v>
      </c>
      <c r="F324" s="5" t="s">
        <v>2648</v>
      </c>
      <c r="G324" s="51" t="s">
        <v>2780</v>
      </c>
      <c r="H324" s="55" t="s">
        <v>2768</v>
      </c>
      <c r="I324" s="40">
        <v>12916.666666700001</v>
      </c>
    </row>
    <row r="325" spans="1:9" x14ac:dyDescent="0.3">
      <c r="A325" s="3" t="s">
        <v>142</v>
      </c>
      <c r="B325" s="4" t="s">
        <v>143</v>
      </c>
      <c r="C325" s="4">
        <v>36410</v>
      </c>
      <c r="D325" s="5" t="s">
        <v>2779</v>
      </c>
      <c r="E325" s="4" t="s">
        <v>2766</v>
      </c>
      <c r="F325" s="5" t="s">
        <v>2648</v>
      </c>
      <c r="G325" s="51" t="s">
        <v>2780</v>
      </c>
      <c r="H325" s="55" t="s">
        <v>2768</v>
      </c>
      <c r="I325" s="40">
        <v>17937.5</v>
      </c>
    </row>
    <row r="326" spans="1:9" x14ac:dyDescent="0.3">
      <c r="A326" s="3" t="s">
        <v>146</v>
      </c>
      <c r="B326" s="4" t="s">
        <v>147</v>
      </c>
      <c r="C326" s="4">
        <v>36410</v>
      </c>
      <c r="D326" s="5" t="s">
        <v>2781</v>
      </c>
      <c r="E326" s="4" t="s">
        <v>2766</v>
      </c>
      <c r="F326" s="5" t="s">
        <v>2648</v>
      </c>
      <c r="G326" s="51" t="s">
        <v>2782</v>
      </c>
      <c r="H326" s="55" t="s">
        <v>2768</v>
      </c>
      <c r="I326" s="40">
        <v>16666.666666699999</v>
      </c>
    </row>
    <row r="327" spans="1:9" x14ac:dyDescent="0.3">
      <c r="A327" s="3" t="s">
        <v>128</v>
      </c>
      <c r="B327" s="4" t="s">
        <v>129</v>
      </c>
      <c r="C327" s="4">
        <v>36410</v>
      </c>
      <c r="D327" s="5" t="s">
        <v>2783</v>
      </c>
      <c r="E327" s="4" t="s">
        <v>2766</v>
      </c>
      <c r="F327" s="5" t="s">
        <v>2648</v>
      </c>
      <c r="G327" s="51" t="s">
        <v>2784</v>
      </c>
      <c r="H327" s="55" t="s">
        <v>2768</v>
      </c>
      <c r="I327" s="40">
        <v>26925</v>
      </c>
    </row>
    <row r="328" spans="1:9" x14ac:dyDescent="0.3">
      <c r="A328" s="3" t="s">
        <v>128</v>
      </c>
      <c r="B328" s="4" t="s">
        <v>129</v>
      </c>
      <c r="C328" s="4">
        <v>3641001</v>
      </c>
      <c r="D328" s="5" t="s">
        <v>2785</v>
      </c>
      <c r="E328" s="4" t="s">
        <v>2786</v>
      </c>
      <c r="F328" s="5" t="s">
        <v>2787</v>
      </c>
      <c r="G328" s="51" t="s">
        <v>2788</v>
      </c>
      <c r="H328" s="55" t="s">
        <v>2789</v>
      </c>
      <c r="I328" s="40">
        <v>16375</v>
      </c>
    </row>
    <row r="329" spans="1:9" x14ac:dyDescent="0.3">
      <c r="A329" s="3" t="s">
        <v>146</v>
      </c>
      <c r="B329" s="4" t="s">
        <v>147</v>
      </c>
      <c r="C329" s="4">
        <v>3641001</v>
      </c>
      <c r="D329" s="5" t="s">
        <v>2785</v>
      </c>
      <c r="E329" s="4" t="s">
        <v>2786</v>
      </c>
      <c r="F329" s="5" t="s">
        <v>2790</v>
      </c>
      <c r="G329" s="51" t="s">
        <v>2788</v>
      </c>
      <c r="H329" s="55" t="s">
        <v>2789</v>
      </c>
      <c r="I329" s="40">
        <v>16650</v>
      </c>
    </row>
    <row r="330" spans="1:9" x14ac:dyDescent="0.3">
      <c r="A330" s="3" t="s">
        <v>128</v>
      </c>
      <c r="B330" s="4" t="s">
        <v>129</v>
      </c>
      <c r="C330" s="4">
        <v>3641001</v>
      </c>
      <c r="D330" s="5" t="s">
        <v>2785</v>
      </c>
      <c r="E330" s="4" t="s">
        <v>2786</v>
      </c>
      <c r="F330" s="5" t="s">
        <v>2787</v>
      </c>
      <c r="G330" s="51" t="s">
        <v>2788</v>
      </c>
      <c r="H330" s="55" t="s">
        <v>2651</v>
      </c>
      <c r="I330" s="40">
        <v>305.5</v>
      </c>
    </row>
    <row r="331" spans="1:9" x14ac:dyDescent="0.3">
      <c r="A331" s="3" t="s">
        <v>128</v>
      </c>
      <c r="B331" s="4" t="s">
        <v>129</v>
      </c>
      <c r="C331" s="4">
        <v>3641001</v>
      </c>
      <c r="D331" s="5" t="s">
        <v>2791</v>
      </c>
      <c r="E331" s="4" t="s">
        <v>2786</v>
      </c>
      <c r="F331" s="5" t="s">
        <v>2787</v>
      </c>
      <c r="G331" s="51" t="s">
        <v>2792</v>
      </c>
      <c r="H331" s="55" t="s">
        <v>2655</v>
      </c>
      <c r="I331" s="40">
        <v>30733.333333300001</v>
      </c>
    </row>
    <row r="332" spans="1:9" x14ac:dyDescent="0.3">
      <c r="A332" s="3" t="s">
        <v>140</v>
      </c>
      <c r="B332" s="4" t="s">
        <v>141</v>
      </c>
      <c r="C332" s="4">
        <v>3641001</v>
      </c>
      <c r="D332" s="5" t="s">
        <v>2791</v>
      </c>
      <c r="E332" s="4" t="s">
        <v>2786</v>
      </c>
      <c r="F332" s="5" t="s">
        <v>2790</v>
      </c>
      <c r="G332" s="51" t="s">
        <v>2792</v>
      </c>
      <c r="H332" s="55" t="s">
        <v>2655</v>
      </c>
      <c r="I332" s="40">
        <v>30771.4285714</v>
      </c>
    </row>
    <row r="333" spans="1:9" x14ac:dyDescent="0.3">
      <c r="A333" s="3" t="s">
        <v>128</v>
      </c>
      <c r="B333" s="4" t="s">
        <v>129</v>
      </c>
      <c r="C333" s="4">
        <v>3641001</v>
      </c>
      <c r="D333" s="5" t="s">
        <v>2791</v>
      </c>
      <c r="E333" s="4" t="s">
        <v>2786</v>
      </c>
      <c r="F333" s="5" t="s">
        <v>2787</v>
      </c>
      <c r="G333" s="51" t="s">
        <v>2792</v>
      </c>
      <c r="H333" s="55" t="s">
        <v>2649</v>
      </c>
      <c r="I333" s="40">
        <v>7500</v>
      </c>
    </row>
    <row r="334" spans="1:9" x14ac:dyDescent="0.3">
      <c r="A334" s="3" t="s">
        <v>128</v>
      </c>
      <c r="B334" s="4" t="s">
        <v>129</v>
      </c>
      <c r="C334" s="4">
        <v>3641001</v>
      </c>
      <c r="D334" s="5" t="s">
        <v>2791</v>
      </c>
      <c r="E334" s="4" t="s">
        <v>2786</v>
      </c>
      <c r="F334" s="5" t="s">
        <v>2787</v>
      </c>
      <c r="G334" s="51" t="s">
        <v>2792</v>
      </c>
      <c r="H334" s="55" t="s">
        <v>2789</v>
      </c>
      <c r="I334" s="40">
        <v>16335</v>
      </c>
    </row>
    <row r="335" spans="1:9" x14ac:dyDescent="0.3">
      <c r="A335" s="3" t="s">
        <v>142</v>
      </c>
      <c r="B335" s="4" t="s">
        <v>143</v>
      </c>
      <c r="C335" s="4">
        <v>3641001</v>
      </c>
      <c r="D335" s="5" t="s">
        <v>2791</v>
      </c>
      <c r="E335" s="4" t="s">
        <v>2786</v>
      </c>
      <c r="F335" s="5" t="s">
        <v>2793</v>
      </c>
      <c r="G335" s="51" t="s">
        <v>2792</v>
      </c>
      <c r="H335" s="55" t="s">
        <v>2789</v>
      </c>
      <c r="I335" s="40">
        <v>16181.25</v>
      </c>
    </row>
    <row r="336" spans="1:9" x14ac:dyDescent="0.3">
      <c r="A336" s="3" t="s">
        <v>142</v>
      </c>
      <c r="B336" s="4" t="s">
        <v>143</v>
      </c>
      <c r="C336" s="4">
        <v>3641001</v>
      </c>
      <c r="D336" s="5" t="s">
        <v>2791</v>
      </c>
      <c r="E336" s="4" t="s">
        <v>2786</v>
      </c>
      <c r="F336" s="5" t="s">
        <v>2787</v>
      </c>
      <c r="G336" s="51" t="s">
        <v>2792</v>
      </c>
      <c r="H336" s="55" t="s">
        <v>2789</v>
      </c>
      <c r="I336" s="40">
        <v>16925</v>
      </c>
    </row>
    <row r="337" spans="1:9" x14ac:dyDescent="0.3">
      <c r="A337" s="3" t="s">
        <v>146</v>
      </c>
      <c r="B337" s="4" t="s">
        <v>147</v>
      </c>
      <c r="C337" s="4">
        <v>3641001</v>
      </c>
      <c r="D337" s="5" t="s">
        <v>2791</v>
      </c>
      <c r="E337" s="4" t="s">
        <v>2786</v>
      </c>
      <c r="F337" s="5" t="s">
        <v>2790</v>
      </c>
      <c r="G337" s="51" t="s">
        <v>2792</v>
      </c>
      <c r="H337" s="55" t="s">
        <v>2789</v>
      </c>
      <c r="I337" s="40">
        <v>16820</v>
      </c>
    </row>
    <row r="338" spans="1:9" x14ac:dyDescent="0.3">
      <c r="A338" s="3" t="s">
        <v>128</v>
      </c>
      <c r="B338" s="4" t="s">
        <v>129</v>
      </c>
      <c r="C338" s="4">
        <v>3641001</v>
      </c>
      <c r="D338" s="5" t="s">
        <v>2791</v>
      </c>
      <c r="E338" s="4" t="s">
        <v>2786</v>
      </c>
      <c r="F338" s="5" t="s">
        <v>2787</v>
      </c>
      <c r="G338" s="51" t="s">
        <v>2792</v>
      </c>
      <c r="H338" s="55" t="s">
        <v>2651</v>
      </c>
      <c r="I338" s="40">
        <v>316.25</v>
      </c>
    </row>
    <row r="339" spans="1:9" x14ac:dyDescent="0.3">
      <c r="A339" s="3" t="s">
        <v>146</v>
      </c>
      <c r="B339" s="4" t="s">
        <v>147</v>
      </c>
      <c r="C339" s="4">
        <v>3641001</v>
      </c>
      <c r="D339" s="5" t="s">
        <v>2791</v>
      </c>
      <c r="E339" s="4" t="s">
        <v>2786</v>
      </c>
      <c r="F339" s="5" t="s">
        <v>2790</v>
      </c>
      <c r="G339" s="51" t="s">
        <v>2792</v>
      </c>
      <c r="H339" s="55" t="s">
        <v>2651</v>
      </c>
      <c r="I339" s="40">
        <v>324.5</v>
      </c>
    </row>
    <row r="340" spans="1:9" x14ac:dyDescent="0.3">
      <c r="A340" s="3" t="s">
        <v>126</v>
      </c>
      <c r="B340" s="4" t="s">
        <v>127</v>
      </c>
      <c r="C340" s="4">
        <v>4293110</v>
      </c>
      <c r="D340" s="5" t="s">
        <v>2794</v>
      </c>
      <c r="E340" s="4" t="s">
        <v>2794</v>
      </c>
      <c r="F340" s="5" t="s">
        <v>2795</v>
      </c>
      <c r="G340" s="51" t="s">
        <v>2648</v>
      </c>
      <c r="H340" s="55" t="s">
        <v>2651</v>
      </c>
      <c r="I340" s="40">
        <v>564150</v>
      </c>
    </row>
    <row r="341" spans="1:9" x14ac:dyDescent="0.3">
      <c r="A341" s="3" t="s">
        <v>107</v>
      </c>
      <c r="B341" s="4" t="s">
        <v>108</v>
      </c>
      <c r="C341" s="4">
        <v>4293110</v>
      </c>
      <c r="D341" s="5" t="s">
        <v>2794</v>
      </c>
      <c r="E341" s="4" t="s">
        <v>2794</v>
      </c>
      <c r="F341" s="5" t="s">
        <v>2796</v>
      </c>
      <c r="G341" s="51" t="s">
        <v>2648</v>
      </c>
      <c r="H341" s="55" t="s">
        <v>2651</v>
      </c>
      <c r="I341" s="40">
        <v>469560</v>
      </c>
    </row>
    <row r="342" spans="1:9" x14ac:dyDescent="0.3">
      <c r="A342" s="3" t="s">
        <v>107</v>
      </c>
      <c r="B342" s="4" t="s">
        <v>108</v>
      </c>
      <c r="C342" s="4">
        <v>4293110</v>
      </c>
      <c r="D342" s="5" t="s">
        <v>2794</v>
      </c>
      <c r="E342" s="4" t="s">
        <v>2794</v>
      </c>
      <c r="F342" s="5" t="s">
        <v>2795</v>
      </c>
      <c r="G342" s="51" t="s">
        <v>2648</v>
      </c>
      <c r="H342" s="55" t="s">
        <v>2651</v>
      </c>
      <c r="I342" s="40">
        <v>548762.16666670004</v>
      </c>
    </row>
    <row r="343" spans="1:9" x14ac:dyDescent="0.3">
      <c r="A343" s="3" t="s">
        <v>199</v>
      </c>
      <c r="B343" s="4" t="s">
        <v>200</v>
      </c>
      <c r="C343" s="4">
        <v>4293110</v>
      </c>
      <c r="D343" s="5" t="s">
        <v>2794</v>
      </c>
      <c r="E343" s="4" t="s">
        <v>2794</v>
      </c>
      <c r="F343" s="5" t="s">
        <v>2795</v>
      </c>
      <c r="G343" s="51" t="s">
        <v>2648</v>
      </c>
      <c r="H343" s="55" t="s">
        <v>2651</v>
      </c>
      <c r="I343" s="40">
        <v>527500</v>
      </c>
    </row>
    <row r="344" spans="1:9" x14ac:dyDescent="0.3">
      <c r="A344" s="3" t="s">
        <v>138</v>
      </c>
      <c r="B344" s="4" t="s">
        <v>139</v>
      </c>
      <c r="C344" s="4">
        <v>4293110</v>
      </c>
      <c r="D344" s="5" t="s">
        <v>2794</v>
      </c>
      <c r="E344" s="4" t="s">
        <v>2794</v>
      </c>
      <c r="F344" s="5" t="s">
        <v>2795</v>
      </c>
      <c r="G344" s="51" t="s">
        <v>2648</v>
      </c>
      <c r="H344" s="55" t="s">
        <v>2651</v>
      </c>
      <c r="I344" s="40">
        <v>449067</v>
      </c>
    </row>
    <row r="345" spans="1:9" x14ac:dyDescent="0.3">
      <c r="A345" s="3" t="s">
        <v>126</v>
      </c>
      <c r="B345" s="4" t="s">
        <v>127</v>
      </c>
      <c r="C345" s="4">
        <v>4993004</v>
      </c>
      <c r="D345" s="5" t="s">
        <v>2797</v>
      </c>
      <c r="E345" s="4" t="s">
        <v>2797</v>
      </c>
      <c r="F345" s="5" t="s">
        <v>2713</v>
      </c>
      <c r="G345" s="51" t="s">
        <v>2798</v>
      </c>
      <c r="H345" s="55" t="s">
        <v>2651</v>
      </c>
      <c r="I345" s="40">
        <v>251000</v>
      </c>
    </row>
    <row r="346" spans="1:9" x14ac:dyDescent="0.3">
      <c r="A346" s="3" t="s">
        <v>168</v>
      </c>
      <c r="B346" s="4" t="s">
        <v>169</v>
      </c>
      <c r="C346" s="4">
        <v>4993004</v>
      </c>
      <c r="D346" s="5" t="s">
        <v>2797</v>
      </c>
      <c r="E346" s="4" t="s">
        <v>2797</v>
      </c>
      <c r="F346" s="5" t="s">
        <v>2713</v>
      </c>
      <c r="G346" s="51" t="s">
        <v>2798</v>
      </c>
      <c r="H346" s="55" t="s">
        <v>2651</v>
      </c>
      <c r="I346" s="40">
        <v>247916.66666670001</v>
      </c>
    </row>
    <row r="347" spans="1:9" x14ac:dyDescent="0.3">
      <c r="A347" s="3" t="s">
        <v>203</v>
      </c>
      <c r="B347" s="4" t="s">
        <v>204</v>
      </c>
      <c r="C347" s="4">
        <v>4993004</v>
      </c>
      <c r="D347" s="5" t="s">
        <v>2797</v>
      </c>
      <c r="E347" s="4" t="s">
        <v>2797</v>
      </c>
      <c r="F347" s="5" t="s">
        <v>2713</v>
      </c>
      <c r="G347" s="51" t="s">
        <v>2798</v>
      </c>
      <c r="H347" s="55" t="s">
        <v>2651</v>
      </c>
      <c r="I347" s="40">
        <v>242600</v>
      </c>
    </row>
    <row r="348" spans="1:9" x14ac:dyDescent="0.3">
      <c r="A348" s="3" t="s">
        <v>132</v>
      </c>
      <c r="B348" s="4" t="s">
        <v>133</v>
      </c>
      <c r="C348" s="4">
        <v>4993004</v>
      </c>
      <c r="D348" s="5" t="s">
        <v>2797</v>
      </c>
      <c r="E348" s="4" t="s">
        <v>2797</v>
      </c>
      <c r="F348" s="5" t="s">
        <v>2713</v>
      </c>
      <c r="G348" s="51" t="s">
        <v>2798</v>
      </c>
      <c r="H348" s="55" t="s">
        <v>2651</v>
      </c>
      <c r="I348" s="40">
        <v>215158</v>
      </c>
    </row>
    <row r="349" spans="1:9" x14ac:dyDescent="0.3">
      <c r="A349" s="3" t="s">
        <v>126</v>
      </c>
      <c r="B349" s="4" t="s">
        <v>127</v>
      </c>
      <c r="C349" s="4">
        <v>4993004</v>
      </c>
      <c r="D349" s="5" t="s">
        <v>2799</v>
      </c>
      <c r="E349" s="4" t="s">
        <v>2799</v>
      </c>
      <c r="F349" s="5" t="s">
        <v>2713</v>
      </c>
      <c r="G349" s="51" t="s">
        <v>2800</v>
      </c>
      <c r="H349" s="55" t="s">
        <v>2651</v>
      </c>
      <c r="I349" s="40">
        <v>259500</v>
      </c>
    </row>
    <row r="350" spans="1:9" x14ac:dyDescent="0.3">
      <c r="A350" s="3" t="s">
        <v>211</v>
      </c>
      <c r="B350" s="4" t="s">
        <v>212</v>
      </c>
      <c r="C350" s="4">
        <v>4993004</v>
      </c>
      <c r="D350" s="5" t="s">
        <v>2799</v>
      </c>
      <c r="E350" s="4" t="s">
        <v>2799</v>
      </c>
      <c r="F350" s="5" t="s">
        <v>2713</v>
      </c>
      <c r="G350" s="51" t="s">
        <v>2800</v>
      </c>
      <c r="H350" s="55" t="s">
        <v>2651</v>
      </c>
      <c r="I350" s="40">
        <v>245000</v>
      </c>
    </row>
    <row r="351" spans="1:9" x14ac:dyDescent="0.3">
      <c r="A351" s="3" t="s">
        <v>168</v>
      </c>
      <c r="B351" s="4" t="s">
        <v>169</v>
      </c>
      <c r="C351" s="4">
        <v>4993004</v>
      </c>
      <c r="D351" s="5" t="s">
        <v>2799</v>
      </c>
      <c r="E351" s="4" t="s">
        <v>2799</v>
      </c>
      <c r="F351" s="5" t="s">
        <v>2713</v>
      </c>
      <c r="G351" s="51" t="s">
        <v>2800</v>
      </c>
      <c r="H351" s="55" t="s">
        <v>2651</v>
      </c>
      <c r="I351" s="40">
        <v>249400</v>
      </c>
    </row>
    <row r="352" spans="1:9" x14ac:dyDescent="0.3">
      <c r="A352" s="3" t="s">
        <v>203</v>
      </c>
      <c r="B352" s="4" t="s">
        <v>204</v>
      </c>
      <c r="C352" s="4">
        <v>4993004</v>
      </c>
      <c r="D352" s="5" t="s">
        <v>2799</v>
      </c>
      <c r="E352" s="4" t="s">
        <v>2799</v>
      </c>
      <c r="F352" s="5" t="s">
        <v>2713</v>
      </c>
      <c r="G352" s="51" t="s">
        <v>2800</v>
      </c>
      <c r="H352" s="55" t="s">
        <v>2651</v>
      </c>
      <c r="I352" s="40">
        <v>247250</v>
      </c>
    </row>
    <row r="353" spans="1:9" x14ac:dyDescent="0.3">
      <c r="A353" s="3" t="s">
        <v>107</v>
      </c>
      <c r="B353" s="4" t="s">
        <v>108</v>
      </c>
      <c r="C353" s="4">
        <v>4993004</v>
      </c>
      <c r="D353" s="5" t="s">
        <v>2799</v>
      </c>
      <c r="E353" s="4" t="s">
        <v>2799</v>
      </c>
      <c r="F353" s="5" t="s">
        <v>2724</v>
      </c>
      <c r="G353" s="51" t="s">
        <v>2801</v>
      </c>
      <c r="H353" s="55" t="s">
        <v>2651</v>
      </c>
      <c r="I353" s="40">
        <v>261150</v>
      </c>
    </row>
    <row r="354" spans="1:9" x14ac:dyDescent="0.3">
      <c r="A354" s="3" t="s">
        <v>128</v>
      </c>
      <c r="B354" s="4" t="s">
        <v>129</v>
      </c>
      <c r="C354" s="4">
        <v>36390</v>
      </c>
      <c r="D354" s="5" t="s">
        <v>2802</v>
      </c>
      <c r="E354" s="4" t="s">
        <v>2802</v>
      </c>
      <c r="F354" s="5" t="s">
        <v>2803</v>
      </c>
      <c r="G354" s="51" t="s">
        <v>2648</v>
      </c>
      <c r="H354" s="55" t="s">
        <v>2804</v>
      </c>
      <c r="I354" s="40">
        <v>10300</v>
      </c>
    </row>
    <row r="355" spans="1:9" x14ac:dyDescent="0.3">
      <c r="A355" s="3" t="s">
        <v>140</v>
      </c>
      <c r="B355" s="4" t="s">
        <v>141</v>
      </c>
      <c r="C355" s="4">
        <v>36390</v>
      </c>
      <c r="D355" s="5" t="s">
        <v>2802</v>
      </c>
      <c r="E355" s="4" t="s">
        <v>2802</v>
      </c>
      <c r="F355" s="5" t="s">
        <v>2790</v>
      </c>
      <c r="G355" s="51" t="s">
        <v>2648</v>
      </c>
      <c r="H355" s="55" t="s">
        <v>2804</v>
      </c>
      <c r="I355" s="40">
        <v>9700</v>
      </c>
    </row>
    <row r="356" spans="1:9" x14ac:dyDescent="0.3">
      <c r="A356" s="3" t="s">
        <v>168</v>
      </c>
      <c r="B356" s="4" t="s">
        <v>169</v>
      </c>
      <c r="C356" s="4">
        <v>4294408</v>
      </c>
      <c r="D356" s="5" t="s">
        <v>2805</v>
      </c>
      <c r="E356" s="4" t="s">
        <v>2805</v>
      </c>
      <c r="F356" s="5" t="s">
        <v>2660</v>
      </c>
      <c r="G356" s="51" t="s">
        <v>2648</v>
      </c>
      <c r="H356" s="55" t="s">
        <v>2806</v>
      </c>
      <c r="I356" s="40">
        <v>12200</v>
      </c>
    </row>
    <row r="357" spans="1:9" x14ac:dyDescent="0.3">
      <c r="A357" s="3" t="s">
        <v>203</v>
      </c>
      <c r="B357" s="4" t="s">
        <v>204</v>
      </c>
      <c r="C357" s="4">
        <v>4294408</v>
      </c>
      <c r="D357" s="5" t="s">
        <v>2805</v>
      </c>
      <c r="E357" s="4" t="s">
        <v>2805</v>
      </c>
      <c r="F357" s="5" t="s">
        <v>2660</v>
      </c>
      <c r="G357" s="51" t="s">
        <v>2648</v>
      </c>
      <c r="H357" s="55" t="s">
        <v>2806</v>
      </c>
      <c r="I357" s="40">
        <v>12760</v>
      </c>
    </row>
    <row r="358" spans="1:9" x14ac:dyDescent="0.3">
      <c r="A358" s="3" t="s">
        <v>245</v>
      </c>
      <c r="B358" s="4" t="s">
        <v>246</v>
      </c>
      <c r="C358" s="4">
        <v>4294408</v>
      </c>
      <c r="D358" s="5" t="s">
        <v>2805</v>
      </c>
      <c r="E358" s="4" t="s">
        <v>2805</v>
      </c>
      <c r="F358" s="5" t="s">
        <v>2660</v>
      </c>
      <c r="G358" s="51" t="s">
        <v>2648</v>
      </c>
      <c r="H358" s="55" t="s">
        <v>2806</v>
      </c>
      <c r="I358" s="40">
        <v>11777.7777778</v>
      </c>
    </row>
    <row r="359" spans="1:9" x14ac:dyDescent="0.3">
      <c r="A359" s="3" t="s">
        <v>107</v>
      </c>
      <c r="B359" s="4" t="s">
        <v>108</v>
      </c>
      <c r="C359" s="4">
        <v>4419804</v>
      </c>
      <c r="D359" s="5" t="s">
        <v>2807</v>
      </c>
      <c r="E359" s="4" t="s">
        <v>2807</v>
      </c>
      <c r="F359" s="5" t="s">
        <v>2808</v>
      </c>
      <c r="G359" s="51" t="s">
        <v>2648</v>
      </c>
      <c r="H359" s="55" t="s">
        <v>2651</v>
      </c>
      <c r="I359" s="40">
        <v>41750</v>
      </c>
    </row>
    <row r="360" spans="1:9" x14ac:dyDescent="0.3">
      <c r="A360" s="3" t="s">
        <v>107</v>
      </c>
      <c r="B360" s="4" t="s">
        <v>108</v>
      </c>
      <c r="C360" s="4">
        <v>4419804</v>
      </c>
      <c r="D360" s="5" t="s">
        <v>2809</v>
      </c>
      <c r="E360" s="4" t="s">
        <v>2809</v>
      </c>
      <c r="F360" s="5" t="s">
        <v>2810</v>
      </c>
      <c r="G360" s="51" t="s">
        <v>2648</v>
      </c>
      <c r="H360" s="55" t="s">
        <v>2651</v>
      </c>
      <c r="I360" s="40">
        <v>26400</v>
      </c>
    </row>
    <row r="361" spans="1:9" x14ac:dyDescent="0.3">
      <c r="A361" s="3" t="s">
        <v>107</v>
      </c>
      <c r="B361" s="4" t="s">
        <v>108</v>
      </c>
      <c r="C361" s="4">
        <v>4419804</v>
      </c>
      <c r="D361" s="5" t="s">
        <v>2809</v>
      </c>
      <c r="E361" s="4" t="s">
        <v>2809</v>
      </c>
      <c r="F361" s="5" t="s">
        <v>2808</v>
      </c>
      <c r="G361" s="51" t="s">
        <v>2648</v>
      </c>
      <c r="H361" s="55" t="s">
        <v>2651</v>
      </c>
      <c r="I361" s="40">
        <v>29750</v>
      </c>
    </row>
    <row r="362" spans="1:9" x14ac:dyDescent="0.3">
      <c r="A362" s="3" t="s">
        <v>119</v>
      </c>
      <c r="B362" s="4" t="s">
        <v>120</v>
      </c>
      <c r="C362" s="4">
        <v>4419401</v>
      </c>
      <c r="D362" s="5" t="s">
        <v>2811</v>
      </c>
      <c r="E362" s="4" t="s">
        <v>2811</v>
      </c>
      <c r="F362" s="5" t="s">
        <v>2747</v>
      </c>
      <c r="G362" s="51" t="s">
        <v>2812</v>
      </c>
      <c r="H362" s="55" t="s">
        <v>2651</v>
      </c>
      <c r="I362" s="40">
        <v>19000</v>
      </c>
    </row>
    <row r="363" spans="1:9" x14ac:dyDescent="0.3">
      <c r="A363" s="3" t="s">
        <v>126</v>
      </c>
      <c r="B363" s="4" t="s">
        <v>127</v>
      </c>
      <c r="C363" s="4">
        <v>4419401</v>
      </c>
      <c r="D363" s="5" t="s">
        <v>2811</v>
      </c>
      <c r="E363" s="4" t="s">
        <v>2811</v>
      </c>
      <c r="F363" s="5" t="s">
        <v>2747</v>
      </c>
      <c r="G363" s="51" t="s">
        <v>2812</v>
      </c>
      <c r="H363" s="55" t="s">
        <v>2651</v>
      </c>
      <c r="I363" s="40">
        <v>18500</v>
      </c>
    </row>
    <row r="364" spans="1:9" x14ac:dyDescent="0.3">
      <c r="A364" s="3" t="s">
        <v>128</v>
      </c>
      <c r="B364" s="4" t="s">
        <v>129</v>
      </c>
      <c r="C364" s="4">
        <v>4419401</v>
      </c>
      <c r="D364" s="5" t="s">
        <v>2811</v>
      </c>
      <c r="E364" s="4" t="s">
        <v>2811</v>
      </c>
      <c r="F364" s="5" t="s">
        <v>2747</v>
      </c>
      <c r="G364" s="51" t="s">
        <v>2812</v>
      </c>
      <c r="H364" s="55" t="s">
        <v>2651</v>
      </c>
      <c r="I364" s="40">
        <v>17266.666666699999</v>
      </c>
    </row>
    <row r="365" spans="1:9" x14ac:dyDescent="0.3">
      <c r="A365" s="3" t="s">
        <v>249</v>
      </c>
      <c r="B365" s="4" t="s">
        <v>250</v>
      </c>
      <c r="C365" s="4">
        <v>4419401</v>
      </c>
      <c r="D365" s="5" t="s">
        <v>2811</v>
      </c>
      <c r="E365" s="4" t="s">
        <v>2811</v>
      </c>
      <c r="F365" s="5" t="s">
        <v>2747</v>
      </c>
      <c r="G365" s="51" t="s">
        <v>2812</v>
      </c>
      <c r="H365" s="55" t="s">
        <v>2651</v>
      </c>
      <c r="I365" s="40">
        <v>19375</v>
      </c>
    </row>
    <row r="366" spans="1:9" x14ac:dyDescent="0.3">
      <c r="A366" s="3" t="s">
        <v>107</v>
      </c>
      <c r="B366" s="4" t="s">
        <v>108</v>
      </c>
      <c r="C366" s="4">
        <v>4419401</v>
      </c>
      <c r="D366" s="5" t="s">
        <v>2811</v>
      </c>
      <c r="E366" s="4" t="s">
        <v>2811</v>
      </c>
      <c r="F366" s="5" t="s">
        <v>2747</v>
      </c>
      <c r="G366" s="51" t="s">
        <v>2812</v>
      </c>
      <c r="H366" s="55" t="s">
        <v>2651</v>
      </c>
      <c r="I366" s="40">
        <v>19650</v>
      </c>
    </row>
    <row r="367" spans="1:9" x14ac:dyDescent="0.3">
      <c r="A367" s="3" t="s">
        <v>134</v>
      </c>
      <c r="B367" s="4" t="s">
        <v>135</v>
      </c>
      <c r="C367" s="4">
        <v>4419401</v>
      </c>
      <c r="D367" s="5" t="s">
        <v>2811</v>
      </c>
      <c r="E367" s="4" t="s">
        <v>2811</v>
      </c>
      <c r="F367" s="5" t="s">
        <v>2747</v>
      </c>
      <c r="G367" s="51" t="s">
        <v>2812</v>
      </c>
      <c r="H367" s="55" t="s">
        <v>2651</v>
      </c>
      <c r="I367" s="40">
        <v>18250</v>
      </c>
    </row>
    <row r="368" spans="1:9" x14ac:dyDescent="0.3">
      <c r="A368" s="3" t="s">
        <v>138</v>
      </c>
      <c r="B368" s="4" t="s">
        <v>139</v>
      </c>
      <c r="C368" s="4">
        <v>4419401</v>
      </c>
      <c r="D368" s="5" t="s">
        <v>2811</v>
      </c>
      <c r="E368" s="4" t="s">
        <v>2811</v>
      </c>
      <c r="F368" s="5" t="s">
        <v>2747</v>
      </c>
      <c r="G368" s="51" t="s">
        <v>2812</v>
      </c>
      <c r="H368" s="55" t="s">
        <v>2651</v>
      </c>
      <c r="I368" s="40">
        <v>17750</v>
      </c>
    </row>
    <row r="369" spans="1:9" x14ac:dyDescent="0.3">
      <c r="A369" s="3" t="s">
        <v>140</v>
      </c>
      <c r="B369" s="4" t="s">
        <v>141</v>
      </c>
      <c r="C369" s="4">
        <v>4419401</v>
      </c>
      <c r="D369" s="5" t="s">
        <v>2811</v>
      </c>
      <c r="E369" s="4" t="s">
        <v>2811</v>
      </c>
      <c r="F369" s="5" t="s">
        <v>2747</v>
      </c>
      <c r="G369" s="51" t="s">
        <v>2812</v>
      </c>
      <c r="H369" s="55" t="s">
        <v>2651</v>
      </c>
      <c r="I369" s="40">
        <v>16800</v>
      </c>
    </row>
    <row r="370" spans="1:9" x14ac:dyDescent="0.3">
      <c r="A370" s="3" t="s">
        <v>113</v>
      </c>
      <c r="B370" s="4" t="s">
        <v>114</v>
      </c>
      <c r="C370" s="4">
        <v>4419401</v>
      </c>
      <c r="D370" s="5" t="s">
        <v>2811</v>
      </c>
      <c r="E370" s="4" t="s">
        <v>2811</v>
      </c>
      <c r="F370" s="5" t="s">
        <v>2747</v>
      </c>
      <c r="G370" s="51" t="s">
        <v>2812</v>
      </c>
      <c r="H370" s="55" t="s">
        <v>2651</v>
      </c>
      <c r="I370" s="40">
        <v>19023.076923100001</v>
      </c>
    </row>
    <row r="371" spans="1:9" x14ac:dyDescent="0.3">
      <c r="A371" s="3" t="s">
        <v>146</v>
      </c>
      <c r="B371" s="4" t="s">
        <v>147</v>
      </c>
      <c r="C371" s="4">
        <v>4419401</v>
      </c>
      <c r="D371" s="5" t="s">
        <v>2811</v>
      </c>
      <c r="E371" s="4" t="s">
        <v>2811</v>
      </c>
      <c r="F371" s="5" t="s">
        <v>2747</v>
      </c>
      <c r="G371" s="51" t="s">
        <v>2812</v>
      </c>
      <c r="H371" s="55" t="s">
        <v>2651</v>
      </c>
      <c r="I371" s="40">
        <v>19480</v>
      </c>
    </row>
    <row r="372" spans="1:9" x14ac:dyDescent="0.3">
      <c r="A372" s="3" t="s">
        <v>249</v>
      </c>
      <c r="B372" s="4" t="s">
        <v>250</v>
      </c>
      <c r="C372" s="4">
        <v>4419401</v>
      </c>
      <c r="D372" s="5" t="s">
        <v>2811</v>
      </c>
      <c r="E372" s="4" t="s">
        <v>2811</v>
      </c>
      <c r="F372" s="5" t="s">
        <v>2757</v>
      </c>
      <c r="G372" s="51" t="s">
        <v>2648</v>
      </c>
      <c r="H372" s="55" t="s">
        <v>2651</v>
      </c>
      <c r="I372" s="40">
        <v>18000</v>
      </c>
    </row>
    <row r="373" spans="1:9" x14ac:dyDescent="0.3">
      <c r="A373" s="3" t="s">
        <v>126</v>
      </c>
      <c r="B373" s="4" t="s">
        <v>127</v>
      </c>
      <c r="C373" s="4">
        <v>4419401</v>
      </c>
      <c r="D373" s="5" t="s">
        <v>2813</v>
      </c>
      <c r="E373" s="4" t="s">
        <v>2813</v>
      </c>
      <c r="F373" s="5" t="s">
        <v>2747</v>
      </c>
      <c r="G373" s="51" t="s">
        <v>2812</v>
      </c>
      <c r="H373" s="55" t="s">
        <v>2651</v>
      </c>
      <c r="I373" s="40">
        <v>22250</v>
      </c>
    </row>
    <row r="374" spans="1:9" x14ac:dyDescent="0.3">
      <c r="A374" s="3" t="s">
        <v>130</v>
      </c>
      <c r="B374" s="4" t="s">
        <v>131</v>
      </c>
      <c r="C374" s="4">
        <v>4419401</v>
      </c>
      <c r="D374" s="5" t="s">
        <v>2813</v>
      </c>
      <c r="E374" s="4" t="s">
        <v>2813</v>
      </c>
      <c r="F374" s="5" t="s">
        <v>2747</v>
      </c>
      <c r="G374" s="51" t="s">
        <v>2812</v>
      </c>
      <c r="H374" s="55" t="s">
        <v>2651</v>
      </c>
      <c r="I374" s="40">
        <v>23328.5714286</v>
      </c>
    </row>
    <row r="375" spans="1:9" x14ac:dyDescent="0.3">
      <c r="A375" s="3" t="s">
        <v>144</v>
      </c>
      <c r="B375" s="4" t="s">
        <v>145</v>
      </c>
      <c r="C375" s="4">
        <v>4419401</v>
      </c>
      <c r="D375" s="5" t="s">
        <v>2813</v>
      </c>
      <c r="E375" s="4" t="s">
        <v>2813</v>
      </c>
      <c r="F375" s="5" t="s">
        <v>2747</v>
      </c>
      <c r="G375" s="51" t="s">
        <v>2812</v>
      </c>
      <c r="H375" s="55" t="s">
        <v>2651</v>
      </c>
      <c r="I375" s="40">
        <v>24500</v>
      </c>
    </row>
    <row r="376" spans="1:9" x14ac:dyDescent="0.3">
      <c r="A376" s="3" t="s">
        <v>146</v>
      </c>
      <c r="B376" s="4" t="s">
        <v>147</v>
      </c>
      <c r="C376" s="4">
        <v>4419401</v>
      </c>
      <c r="D376" s="5" t="s">
        <v>2813</v>
      </c>
      <c r="E376" s="4" t="s">
        <v>2813</v>
      </c>
      <c r="F376" s="5" t="s">
        <v>2747</v>
      </c>
      <c r="G376" s="51" t="s">
        <v>2812</v>
      </c>
      <c r="H376" s="55" t="s">
        <v>2651</v>
      </c>
      <c r="I376" s="40">
        <v>23270</v>
      </c>
    </row>
    <row r="377" spans="1:9" x14ac:dyDescent="0.3">
      <c r="A377" s="3" t="s">
        <v>126</v>
      </c>
      <c r="B377" s="4" t="s">
        <v>127</v>
      </c>
      <c r="C377" s="4">
        <v>4419401</v>
      </c>
      <c r="D377" s="5" t="s">
        <v>2814</v>
      </c>
      <c r="E377" s="4" t="s">
        <v>2814</v>
      </c>
      <c r="F377" s="5" t="s">
        <v>2709</v>
      </c>
      <c r="G377" s="51" t="s">
        <v>2815</v>
      </c>
      <c r="H377" s="55" t="s">
        <v>2651</v>
      </c>
      <c r="I377" s="40">
        <v>11450</v>
      </c>
    </row>
    <row r="378" spans="1:9" x14ac:dyDescent="0.3">
      <c r="A378" s="3" t="s">
        <v>249</v>
      </c>
      <c r="B378" s="4" t="s">
        <v>250</v>
      </c>
      <c r="C378" s="4">
        <v>4419401</v>
      </c>
      <c r="D378" s="5" t="s">
        <v>2814</v>
      </c>
      <c r="E378" s="4" t="s">
        <v>2814</v>
      </c>
      <c r="F378" s="5" t="s">
        <v>2709</v>
      </c>
      <c r="G378" s="51" t="s">
        <v>2815</v>
      </c>
      <c r="H378" s="55" t="s">
        <v>2651</v>
      </c>
      <c r="I378" s="40">
        <v>11333.333333299999</v>
      </c>
    </row>
    <row r="379" spans="1:9" x14ac:dyDescent="0.3">
      <c r="A379" s="3" t="s">
        <v>136</v>
      </c>
      <c r="B379" s="4" t="s">
        <v>137</v>
      </c>
      <c r="C379" s="4">
        <v>4419401</v>
      </c>
      <c r="D379" s="5" t="s">
        <v>2814</v>
      </c>
      <c r="E379" s="4" t="s">
        <v>2814</v>
      </c>
      <c r="F379" s="5" t="s">
        <v>2709</v>
      </c>
      <c r="G379" s="51" t="s">
        <v>2815</v>
      </c>
      <c r="H379" s="55" t="s">
        <v>2651</v>
      </c>
      <c r="I379" s="40">
        <v>10987.5</v>
      </c>
    </row>
    <row r="380" spans="1:9" x14ac:dyDescent="0.3">
      <c r="A380" s="3" t="s">
        <v>119</v>
      </c>
      <c r="B380" s="4" t="s">
        <v>120</v>
      </c>
      <c r="C380" s="4">
        <v>4419401</v>
      </c>
      <c r="D380" s="5" t="s">
        <v>2814</v>
      </c>
      <c r="E380" s="4" t="s">
        <v>2814</v>
      </c>
      <c r="F380" s="5" t="s">
        <v>2747</v>
      </c>
      <c r="G380" s="51" t="s">
        <v>2812</v>
      </c>
      <c r="H380" s="55" t="s">
        <v>2651</v>
      </c>
      <c r="I380" s="40">
        <v>11833.333333299999</v>
      </c>
    </row>
    <row r="381" spans="1:9" x14ac:dyDescent="0.3">
      <c r="A381" s="3" t="s">
        <v>128</v>
      </c>
      <c r="B381" s="4" t="s">
        <v>129</v>
      </c>
      <c r="C381" s="4">
        <v>4419401</v>
      </c>
      <c r="D381" s="5" t="s">
        <v>2814</v>
      </c>
      <c r="E381" s="4" t="s">
        <v>2814</v>
      </c>
      <c r="F381" s="5" t="s">
        <v>2747</v>
      </c>
      <c r="G381" s="51" t="s">
        <v>2812</v>
      </c>
      <c r="H381" s="55" t="s">
        <v>2651</v>
      </c>
      <c r="I381" s="40">
        <v>11100</v>
      </c>
    </row>
    <row r="382" spans="1:9" x14ac:dyDescent="0.3">
      <c r="A382" s="3" t="s">
        <v>249</v>
      </c>
      <c r="B382" s="4" t="s">
        <v>250</v>
      </c>
      <c r="C382" s="4">
        <v>4419401</v>
      </c>
      <c r="D382" s="5" t="s">
        <v>2814</v>
      </c>
      <c r="E382" s="4" t="s">
        <v>2814</v>
      </c>
      <c r="F382" s="5" t="s">
        <v>2747</v>
      </c>
      <c r="G382" s="51" t="s">
        <v>2812</v>
      </c>
      <c r="H382" s="55" t="s">
        <v>2651</v>
      </c>
      <c r="I382" s="40">
        <v>14250</v>
      </c>
    </row>
    <row r="383" spans="1:9" x14ac:dyDescent="0.3">
      <c r="A383" s="3" t="s">
        <v>107</v>
      </c>
      <c r="B383" s="4" t="s">
        <v>108</v>
      </c>
      <c r="C383" s="4">
        <v>4419401</v>
      </c>
      <c r="D383" s="5" t="s">
        <v>2814</v>
      </c>
      <c r="E383" s="4" t="s">
        <v>2814</v>
      </c>
      <c r="F383" s="5" t="s">
        <v>2747</v>
      </c>
      <c r="G383" s="51" t="s">
        <v>2812</v>
      </c>
      <c r="H383" s="55" t="s">
        <v>2651</v>
      </c>
      <c r="I383" s="40">
        <v>15500</v>
      </c>
    </row>
    <row r="384" spans="1:9" x14ac:dyDescent="0.3">
      <c r="A384" s="3" t="s">
        <v>134</v>
      </c>
      <c r="B384" s="4" t="s">
        <v>135</v>
      </c>
      <c r="C384" s="4">
        <v>4419401</v>
      </c>
      <c r="D384" s="5" t="s">
        <v>2814</v>
      </c>
      <c r="E384" s="4" t="s">
        <v>2814</v>
      </c>
      <c r="F384" s="5" t="s">
        <v>2747</v>
      </c>
      <c r="G384" s="51" t="s">
        <v>2812</v>
      </c>
      <c r="H384" s="55" t="s">
        <v>2651</v>
      </c>
      <c r="I384" s="40">
        <v>12000</v>
      </c>
    </row>
    <row r="385" spans="1:9" x14ac:dyDescent="0.3">
      <c r="A385" s="3" t="s">
        <v>113</v>
      </c>
      <c r="B385" s="4" t="s">
        <v>114</v>
      </c>
      <c r="C385" s="4">
        <v>4419401</v>
      </c>
      <c r="D385" s="5" t="s">
        <v>2814</v>
      </c>
      <c r="E385" s="4" t="s">
        <v>2814</v>
      </c>
      <c r="F385" s="5" t="s">
        <v>2747</v>
      </c>
      <c r="G385" s="51" t="s">
        <v>2812</v>
      </c>
      <c r="H385" s="55" t="s">
        <v>2651</v>
      </c>
      <c r="I385" s="40">
        <v>9983.3333332999991</v>
      </c>
    </row>
    <row r="386" spans="1:9" x14ac:dyDescent="0.3">
      <c r="A386" s="3" t="s">
        <v>249</v>
      </c>
      <c r="B386" s="4" t="s">
        <v>250</v>
      </c>
      <c r="C386" s="4">
        <v>4419401</v>
      </c>
      <c r="D386" s="5" t="s">
        <v>2814</v>
      </c>
      <c r="E386" s="4" t="s">
        <v>2814</v>
      </c>
      <c r="F386" s="5" t="s">
        <v>2757</v>
      </c>
      <c r="G386" s="51" t="s">
        <v>2648</v>
      </c>
      <c r="H386" s="55" t="s">
        <v>2651</v>
      </c>
      <c r="I386" s="40">
        <v>11833.333333299999</v>
      </c>
    </row>
    <row r="387" spans="1:9" x14ac:dyDescent="0.3">
      <c r="A387" s="3" t="s">
        <v>249</v>
      </c>
      <c r="B387" s="4" t="s">
        <v>250</v>
      </c>
      <c r="C387" s="4">
        <v>4419401</v>
      </c>
      <c r="D387" s="5" t="s">
        <v>2814</v>
      </c>
      <c r="E387" s="4" t="s">
        <v>2814</v>
      </c>
      <c r="F387" s="5" t="s">
        <v>2756</v>
      </c>
      <c r="G387" s="51" t="s">
        <v>2648</v>
      </c>
      <c r="H387" s="55" t="s">
        <v>2651</v>
      </c>
      <c r="I387" s="40">
        <v>12000</v>
      </c>
    </row>
    <row r="388" spans="1:9" x14ac:dyDescent="0.3">
      <c r="A388" s="3" t="s">
        <v>583</v>
      </c>
      <c r="B388" s="4" t="s">
        <v>584</v>
      </c>
      <c r="C388" s="4">
        <v>4419401</v>
      </c>
      <c r="D388" s="5" t="s">
        <v>2816</v>
      </c>
      <c r="E388" s="4" t="s">
        <v>2816</v>
      </c>
      <c r="F388" s="5" t="s">
        <v>2709</v>
      </c>
      <c r="G388" s="51" t="s">
        <v>2817</v>
      </c>
      <c r="H388" s="55" t="s">
        <v>2651</v>
      </c>
      <c r="I388" s="40">
        <v>14875</v>
      </c>
    </row>
    <row r="389" spans="1:9" x14ac:dyDescent="0.3">
      <c r="A389" s="3" t="s">
        <v>126</v>
      </c>
      <c r="B389" s="4" t="s">
        <v>127</v>
      </c>
      <c r="C389" s="4">
        <v>4419401</v>
      </c>
      <c r="D389" s="5" t="s">
        <v>2816</v>
      </c>
      <c r="E389" s="4" t="s">
        <v>2816</v>
      </c>
      <c r="F389" s="5" t="s">
        <v>2709</v>
      </c>
      <c r="G389" s="51" t="s">
        <v>2817</v>
      </c>
      <c r="H389" s="55" t="s">
        <v>2651</v>
      </c>
      <c r="I389" s="40">
        <v>17966.666666699999</v>
      </c>
    </row>
    <row r="390" spans="1:9" x14ac:dyDescent="0.3">
      <c r="A390" s="3" t="s">
        <v>249</v>
      </c>
      <c r="B390" s="4" t="s">
        <v>250</v>
      </c>
      <c r="C390" s="4">
        <v>4419401</v>
      </c>
      <c r="D390" s="5" t="s">
        <v>2816</v>
      </c>
      <c r="E390" s="4" t="s">
        <v>2816</v>
      </c>
      <c r="F390" s="5" t="s">
        <v>2709</v>
      </c>
      <c r="G390" s="51" t="s">
        <v>2817</v>
      </c>
      <c r="H390" s="55" t="s">
        <v>2651</v>
      </c>
      <c r="I390" s="40">
        <v>16000</v>
      </c>
    </row>
    <row r="391" spans="1:9" x14ac:dyDescent="0.3">
      <c r="A391" s="3" t="s">
        <v>168</v>
      </c>
      <c r="B391" s="4" t="s">
        <v>169</v>
      </c>
      <c r="C391" s="4">
        <v>4419401</v>
      </c>
      <c r="D391" s="5" t="s">
        <v>2816</v>
      </c>
      <c r="E391" s="4" t="s">
        <v>2816</v>
      </c>
      <c r="F391" s="5" t="s">
        <v>2709</v>
      </c>
      <c r="G391" s="51" t="s">
        <v>2817</v>
      </c>
      <c r="H391" s="55" t="s">
        <v>2651</v>
      </c>
      <c r="I391" s="40">
        <v>17000</v>
      </c>
    </row>
    <row r="392" spans="1:9" x14ac:dyDescent="0.3">
      <c r="A392" s="3" t="s">
        <v>107</v>
      </c>
      <c r="B392" s="4" t="s">
        <v>108</v>
      </c>
      <c r="C392" s="4">
        <v>4419401</v>
      </c>
      <c r="D392" s="5" t="s">
        <v>2816</v>
      </c>
      <c r="E392" s="4" t="s">
        <v>2816</v>
      </c>
      <c r="F392" s="5" t="s">
        <v>2709</v>
      </c>
      <c r="G392" s="51" t="s">
        <v>2817</v>
      </c>
      <c r="H392" s="55" t="s">
        <v>2651</v>
      </c>
      <c r="I392" s="40">
        <v>14500</v>
      </c>
    </row>
    <row r="393" spans="1:9" x14ac:dyDescent="0.3">
      <c r="A393" s="3" t="s">
        <v>134</v>
      </c>
      <c r="B393" s="4" t="s">
        <v>135</v>
      </c>
      <c r="C393" s="4">
        <v>4419401</v>
      </c>
      <c r="D393" s="5" t="s">
        <v>2816</v>
      </c>
      <c r="E393" s="4" t="s">
        <v>2816</v>
      </c>
      <c r="F393" s="5" t="s">
        <v>2709</v>
      </c>
      <c r="G393" s="51" t="s">
        <v>2817</v>
      </c>
      <c r="H393" s="55" t="s">
        <v>2651</v>
      </c>
      <c r="I393" s="40">
        <v>13000</v>
      </c>
    </row>
    <row r="394" spans="1:9" x14ac:dyDescent="0.3">
      <c r="A394" s="3" t="s">
        <v>136</v>
      </c>
      <c r="B394" s="4" t="s">
        <v>137</v>
      </c>
      <c r="C394" s="4">
        <v>4419401</v>
      </c>
      <c r="D394" s="5" t="s">
        <v>2816</v>
      </c>
      <c r="E394" s="4" t="s">
        <v>2816</v>
      </c>
      <c r="F394" s="5" t="s">
        <v>2709</v>
      </c>
      <c r="G394" s="51" t="s">
        <v>2817</v>
      </c>
      <c r="H394" s="55" t="s">
        <v>2651</v>
      </c>
      <c r="I394" s="40">
        <v>14216</v>
      </c>
    </row>
    <row r="395" spans="1:9" x14ac:dyDescent="0.3">
      <c r="A395" s="3" t="s">
        <v>138</v>
      </c>
      <c r="B395" s="4" t="s">
        <v>139</v>
      </c>
      <c r="C395" s="4">
        <v>4419401</v>
      </c>
      <c r="D395" s="5" t="s">
        <v>2816</v>
      </c>
      <c r="E395" s="4" t="s">
        <v>2816</v>
      </c>
      <c r="F395" s="5" t="s">
        <v>2709</v>
      </c>
      <c r="G395" s="51" t="s">
        <v>2817</v>
      </c>
      <c r="H395" s="55" t="s">
        <v>2651</v>
      </c>
      <c r="I395" s="40">
        <v>14928.333333299999</v>
      </c>
    </row>
    <row r="396" spans="1:9" x14ac:dyDescent="0.3">
      <c r="A396" s="3" t="s">
        <v>142</v>
      </c>
      <c r="B396" s="4" t="s">
        <v>143</v>
      </c>
      <c r="C396" s="4">
        <v>4419401</v>
      </c>
      <c r="D396" s="5" t="s">
        <v>2816</v>
      </c>
      <c r="E396" s="4" t="s">
        <v>2816</v>
      </c>
      <c r="F396" s="5" t="s">
        <v>2709</v>
      </c>
      <c r="G396" s="51" t="s">
        <v>2817</v>
      </c>
      <c r="H396" s="55" t="s">
        <v>2651</v>
      </c>
      <c r="I396" s="40">
        <v>15180</v>
      </c>
    </row>
    <row r="397" spans="1:9" x14ac:dyDescent="0.3">
      <c r="A397" s="3" t="s">
        <v>119</v>
      </c>
      <c r="B397" s="4" t="s">
        <v>120</v>
      </c>
      <c r="C397" s="4">
        <v>4419401</v>
      </c>
      <c r="D397" s="5" t="s">
        <v>2816</v>
      </c>
      <c r="E397" s="4" t="s">
        <v>2816</v>
      </c>
      <c r="F397" s="5" t="s">
        <v>2747</v>
      </c>
      <c r="G397" s="51" t="s">
        <v>2812</v>
      </c>
      <c r="H397" s="55" t="s">
        <v>2651</v>
      </c>
      <c r="I397" s="40">
        <v>16075</v>
      </c>
    </row>
    <row r="398" spans="1:9" x14ac:dyDescent="0.3">
      <c r="A398" s="3" t="s">
        <v>126</v>
      </c>
      <c r="B398" s="4" t="s">
        <v>127</v>
      </c>
      <c r="C398" s="4">
        <v>4419401</v>
      </c>
      <c r="D398" s="5" t="s">
        <v>2816</v>
      </c>
      <c r="E398" s="4" t="s">
        <v>2816</v>
      </c>
      <c r="F398" s="5" t="s">
        <v>2747</v>
      </c>
      <c r="G398" s="51" t="s">
        <v>2812</v>
      </c>
      <c r="H398" s="55" t="s">
        <v>2651</v>
      </c>
      <c r="I398" s="40">
        <v>14250</v>
      </c>
    </row>
    <row r="399" spans="1:9" x14ac:dyDescent="0.3">
      <c r="A399" s="3" t="s">
        <v>128</v>
      </c>
      <c r="B399" s="4" t="s">
        <v>129</v>
      </c>
      <c r="C399" s="4">
        <v>4419401</v>
      </c>
      <c r="D399" s="5" t="s">
        <v>2816</v>
      </c>
      <c r="E399" s="4" t="s">
        <v>2816</v>
      </c>
      <c r="F399" s="5" t="s">
        <v>2747</v>
      </c>
      <c r="G399" s="51" t="s">
        <v>2812</v>
      </c>
      <c r="H399" s="55" t="s">
        <v>2651</v>
      </c>
      <c r="I399" s="40">
        <v>15380</v>
      </c>
    </row>
    <row r="400" spans="1:9" x14ac:dyDescent="0.3">
      <c r="A400" s="3" t="s">
        <v>249</v>
      </c>
      <c r="B400" s="4" t="s">
        <v>250</v>
      </c>
      <c r="C400" s="4">
        <v>4419401</v>
      </c>
      <c r="D400" s="5" t="s">
        <v>2816</v>
      </c>
      <c r="E400" s="4" t="s">
        <v>2816</v>
      </c>
      <c r="F400" s="5" t="s">
        <v>2747</v>
      </c>
      <c r="G400" s="51" t="s">
        <v>2812</v>
      </c>
      <c r="H400" s="55" t="s">
        <v>2651</v>
      </c>
      <c r="I400" s="40">
        <v>17722.222222199998</v>
      </c>
    </row>
    <row r="401" spans="1:9" x14ac:dyDescent="0.3">
      <c r="A401" s="3" t="s">
        <v>130</v>
      </c>
      <c r="B401" s="4" t="s">
        <v>131</v>
      </c>
      <c r="C401" s="4">
        <v>4419401</v>
      </c>
      <c r="D401" s="5" t="s">
        <v>2816</v>
      </c>
      <c r="E401" s="4" t="s">
        <v>2816</v>
      </c>
      <c r="F401" s="5" t="s">
        <v>2747</v>
      </c>
      <c r="G401" s="51" t="s">
        <v>2812</v>
      </c>
      <c r="H401" s="55" t="s">
        <v>2651</v>
      </c>
      <c r="I401" s="40">
        <v>15133.333333299999</v>
      </c>
    </row>
    <row r="402" spans="1:9" x14ac:dyDescent="0.3">
      <c r="A402" s="3" t="s">
        <v>107</v>
      </c>
      <c r="B402" s="4" t="s">
        <v>108</v>
      </c>
      <c r="C402" s="4">
        <v>4419401</v>
      </c>
      <c r="D402" s="5" t="s">
        <v>2816</v>
      </c>
      <c r="E402" s="4" t="s">
        <v>2816</v>
      </c>
      <c r="F402" s="5" t="s">
        <v>2747</v>
      </c>
      <c r="G402" s="51" t="s">
        <v>2812</v>
      </c>
      <c r="H402" s="55" t="s">
        <v>2651</v>
      </c>
      <c r="I402" s="40">
        <v>17788.5</v>
      </c>
    </row>
    <row r="403" spans="1:9" x14ac:dyDescent="0.3">
      <c r="A403" s="3" t="s">
        <v>134</v>
      </c>
      <c r="B403" s="4" t="s">
        <v>135</v>
      </c>
      <c r="C403" s="4">
        <v>4419401</v>
      </c>
      <c r="D403" s="5" t="s">
        <v>2816</v>
      </c>
      <c r="E403" s="4" t="s">
        <v>2816</v>
      </c>
      <c r="F403" s="5" t="s">
        <v>2747</v>
      </c>
      <c r="G403" s="51" t="s">
        <v>2812</v>
      </c>
      <c r="H403" s="55" t="s">
        <v>2651</v>
      </c>
      <c r="I403" s="40">
        <v>15250</v>
      </c>
    </row>
    <row r="404" spans="1:9" x14ac:dyDescent="0.3">
      <c r="A404" s="3" t="s">
        <v>138</v>
      </c>
      <c r="B404" s="4" t="s">
        <v>139</v>
      </c>
      <c r="C404" s="4">
        <v>4419401</v>
      </c>
      <c r="D404" s="5" t="s">
        <v>2816</v>
      </c>
      <c r="E404" s="4" t="s">
        <v>2816</v>
      </c>
      <c r="F404" s="5" t="s">
        <v>2747</v>
      </c>
      <c r="G404" s="51" t="s">
        <v>2812</v>
      </c>
      <c r="H404" s="55" t="s">
        <v>2651</v>
      </c>
      <c r="I404" s="40">
        <v>15500</v>
      </c>
    </row>
    <row r="405" spans="1:9" x14ac:dyDescent="0.3">
      <c r="A405" s="3" t="s">
        <v>140</v>
      </c>
      <c r="B405" s="4" t="s">
        <v>141</v>
      </c>
      <c r="C405" s="4">
        <v>4419401</v>
      </c>
      <c r="D405" s="5" t="s">
        <v>2816</v>
      </c>
      <c r="E405" s="4" t="s">
        <v>2816</v>
      </c>
      <c r="F405" s="5" t="s">
        <v>2747</v>
      </c>
      <c r="G405" s="51" t="s">
        <v>2812</v>
      </c>
      <c r="H405" s="55" t="s">
        <v>2651</v>
      </c>
      <c r="I405" s="40">
        <v>13500</v>
      </c>
    </row>
    <row r="406" spans="1:9" x14ac:dyDescent="0.3">
      <c r="A406" s="3" t="s">
        <v>113</v>
      </c>
      <c r="B406" s="4" t="s">
        <v>114</v>
      </c>
      <c r="C406" s="4">
        <v>4419401</v>
      </c>
      <c r="D406" s="5" t="s">
        <v>2816</v>
      </c>
      <c r="E406" s="4" t="s">
        <v>2816</v>
      </c>
      <c r="F406" s="5" t="s">
        <v>2747</v>
      </c>
      <c r="G406" s="51" t="s">
        <v>2812</v>
      </c>
      <c r="H406" s="55" t="s">
        <v>2651</v>
      </c>
      <c r="I406" s="40">
        <v>14875</v>
      </c>
    </row>
    <row r="407" spans="1:9" x14ac:dyDescent="0.3">
      <c r="A407" s="3" t="s">
        <v>146</v>
      </c>
      <c r="B407" s="4" t="s">
        <v>147</v>
      </c>
      <c r="C407" s="4">
        <v>4419401</v>
      </c>
      <c r="D407" s="5" t="s">
        <v>2816</v>
      </c>
      <c r="E407" s="4" t="s">
        <v>2816</v>
      </c>
      <c r="F407" s="5" t="s">
        <v>2747</v>
      </c>
      <c r="G407" s="51" t="s">
        <v>2812</v>
      </c>
      <c r="H407" s="55" t="s">
        <v>2651</v>
      </c>
      <c r="I407" s="40">
        <v>15731.578947399999</v>
      </c>
    </row>
    <row r="408" spans="1:9" x14ac:dyDescent="0.3">
      <c r="A408" s="3" t="s">
        <v>583</v>
      </c>
      <c r="B408" s="4" t="s">
        <v>584</v>
      </c>
      <c r="C408" s="4">
        <v>4419401</v>
      </c>
      <c r="D408" s="5" t="s">
        <v>2816</v>
      </c>
      <c r="E408" s="4" t="s">
        <v>2816</v>
      </c>
      <c r="F408" s="5" t="s">
        <v>2757</v>
      </c>
      <c r="G408" s="51" t="s">
        <v>2648</v>
      </c>
      <c r="H408" s="55" t="s">
        <v>2651</v>
      </c>
      <c r="I408" s="40">
        <v>15000</v>
      </c>
    </row>
    <row r="409" spans="1:9" x14ac:dyDescent="0.3">
      <c r="A409" s="3" t="s">
        <v>249</v>
      </c>
      <c r="B409" s="4" t="s">
        <v>250</v>
      </c>
      <c r="C409" s="4">
        <v>4419401</v>
      </c>
      <c r="D409" s="5" t="s">
        <v>2816</v>
      </c>
      <c r="E409" s="4" t="s">
        <v>2816</v>
      </c>
      <c r="F409" s="5" t="s">
        <v>2757</v>
      </c>
      <c r="G409" s="51" t="s">
        <v>2648</v>
      </c>
      <c r="H409" s="55" t="s">
        <v>2651</v>
      </c>
      <c r="I409" s="40">
        <v>14625</v>
      </c>
    </row>
    <row r="410" spans="1:9" x14ac:dyDescent="0.3">
      <c r="A410" s="3" t="s">
        <v>249</v>
      </c>
      <c r="B410" s="4" t="s">
        <v>250</v>
      </c>
      <c r="C410" s="4">
        <v>4419401</v>
      </c>
      <c r="D410" s="5" t="s">
        <v>2816</v>
      </c>
      <c r="E410" s="4" t="s">
        <v>2816</v>
      </c>
      <c r="F410" s="5" t="s">
        <v>2756</v>
      </c>
      <c r="G410" s="51" t="s">
        <v>2648</v>
      </c>
      <c r="H410" s="55" t="s">
        <v>2651</v>
      </c>
      <c r="I410" s="40">
        <v>16833.333333300001</v>
      </c>
    </row>
    <row r="411" spans="1:9" x14ac:dyDescent="0.3">
      <c r="A411" s="3" t="s">
        <v>113</v>
      </c>
      <c r="B411" s="4" t="s">
        <v>114</v>
      </c>
      <c r="C411" s="4">
        <v>4419401</v>
      </c>
      <c r="D411" s="5" t="s">
        <v>2816</v>
      </c>
      <c r="E411" s="4" t="s">
        <v>2816</v>
      </c>
      <c r="F411" s="5" t="s">
        <v>2756</v>
      </c>
      <c r="G411" s="51" t="s">
        <v>2648</v>
      </c>
      <c r="H411" s="55" t="s">
        <v>2651</v>
      </c>
      <c r="I411" s="40">
        <v>15250</v>
      </c>
    </row>
    <row r="412" spans="1:9" x14ac:dyDescent="0.3">
      <c r="A412" s="3" t="s">
        <v>126</v>
      </c>
      <c r="B412" s="4" t="s">
        <v>127</v>
      </c>
      <c r="C412" s="4">
        <v>4419401</v>
      </c>
      <c r="D412" s="5" t="s">
        <v>2818</v>
      </c>
      <c r="E412" s="4" t="s">
        <v>2818</v>
      </c>
      <c r="F412" s="5" t="s">
        <v>2657</v>
      </c>
      <c r="G412" s="51" t="s">
        <v>2819</v>
      </c>
      <c r="H412" s="55" t="s">
        <v>2651</v>
      </c>
      <c r="I412" s="40">
        <v>16500</v>
      </c>
    </row>
    <row r="413" spans="1:9" x14ac:dyDescent="0.3">
      <c r="A413" s="3" t="s">
        <v>241</v>
      </c>
      <c r="B413" s="4" t="s">
        <v>242</v>
      </c>
      <c r="C413" s="4">
        <v>4419999</v>
      </c>
      <c r="D413" s="5" t="s">
        <v>2820</v>
      </c>
      <c r="E413" s="4" t="s">
        <v>2820</v>
      </c>
      <c r="F413" s="5" t="s">
        <v>2713</v>
      </c>
      <c r="G413" s="51" t="s">
        <v>2821</v>
      </c>
      <c r="H413" s="55" t="s">
        <v>2651</v>
      </c>
      <c r="I413" s="40">
        <v>14000</v>
      </c>
    </row>
    <row r="414" spans="1:9" x14ac:dyDescent="0.3">
      <c r="A414" s="3" t="s">
        <v>126</v>
      </c>
      <c r="B414" s="4" t="s">
        <v>127</v>
      </c>
      <c r="C414" s="4">
        <v>4419999</v>
      </c>
      <c r="D414" s="5" t="s">
        <v>2820</v>
      </c>
      <c r="E414" s="4" t="s">
        <v>2820</v>
      </c>
      <c r="F414" s="5" t="s">
        <v>2713</v>
      </c>
      <c r="G414" s="51" t="s">
        <v>2821</v>
      </c>
      <c r="H414" s="55" t="s">
        <v>2651</v>
      </c>
      <c r="I414" s="40">
        <v>11833.333333299999</v>
      </c>
    </row>
    <row r="415" spans="1:9" x14ac:dyDescent="0.3">
      <c r="A415" s="3" t="s">
        <v>130</v>
      </c>
      <c r="B415" s="4" t="s">
        <v>131</v>
      </c>
      <c r="C415" s="4">
        <v>4419999</v>
      </c>
      <c r="D415" s="5" t="s">
        <v>2820</v>
      </c>
      <c r="E415" s="4" t="s">
        <v>2820</v>
      </c>
      <c r="F415" s="5" t="s">
        <v>2713</v>
      </c>
      <c r="G415" s="51" t="s">
        <v>2821</v>
      </c>
      <c r="H415" s="55" t="s">
        <v>2651</v>
      </c>
      <c r="I415" s="40">
        <v>12066.666666700001</v>
      </c>
    </row>
    <row r="416" spans="1:9" x14ac:dyDescent="0.3">
      <c r="A416" s="3" t="s">
        <v>168</v>
      </c>
      <c r="B416" s="4" t="s">
        <v>169</v>
      </c>
      <c r="C416" s="4">
        <v>4419999</v>
      </c>
      <c r="D416" s="5" t="s">
        <v>2820</v>
      </c>
      <c r="E416" s="4" t="s">
        <v>2820</v>
      </c>
      <c r="F416" s="5" t="s">
        <v>2713</v>
      </c>
      <c r="G416" s="51" t="s">
        <v>2821</v>
      </c>
      <c r="H416" s="55" t="s">
        <v>2651</v>
      </c>
      <c r="I416" s="40">
        <v>10000</v>
      </c>
    </row>
    <row r="417" spans="1:9" x14ac:dyDescent="0.3">
      <c r="A417" s="3" t="s">
        <v>203</v>
      </c>
      <c r="B417" s="4" t="s">
        <v>204</v>
      </c>
      <c r="C417" s="4">
        <v>4419999</v>
      </c>
      <c r="D417" s="5" t="s">
        <v>2820</v>
      </c>
      <c r="E417" s="4" t="s">
        <v>2820</v>
      </c>
      <c r="F417" s="5" t="s">
        <v>2713</v>
      </c>
      <c r="G417" s="51" t="s">
        <v>2821</v>
      </c>
      <c r="H417" s="55" t="s">
        <v>2651</v>
      </c>
      <c r="I417" s="40">
        <v>13116</v>
      </c>
    </row>
    <row r="418" spans="1:9" x14ac:dyDescent="0.3">
      <c r="A418" s="3" t="s">
        <v>132</v>
      </c>
      <c r="B418" s="4" t="s">
        <v>133</v>
      </c>
      <c r="C418" s="4">
        <v>4419999</v>
      </c>
      <c r="D418" s="5" t="s">
        <v>2820</v>
      </c>
      <c r="E418" s="4" t="s">
        <v>2820</v>
      </c>
      <c r="F418" s="5" t="s">
        <v>2713</v>
      </c>
      <c r="G418" s="51" t="s">
        <v>2821</v>
      </c>
      <c r="H418" s="55" t="s">
        <v>2651</v>
      </c>
      <c r="I418" s="40">
        <v>9666.6666667000009</v>
      </c>
    </row>
    <row r="419" spans="1:9" x14ac:dyDescent="0.3">
      <c r="A419" s="3" t="s">
        <v>245</v>
      </c>
      <c r="B419" s="4" t="s">
        <v>246</v>
      </c>
      <c r="C419" s="4">
        <v>4419999</v>
      </c>
      <c r="D419" s="5" t="s">
        <v>2820</v>
      </c>
      <c r="E419" s="4" t="s">
        <v>2820</v>
      </c>
      <c r="F419" s="5" t="s">
        <v>2713</v>
      </c>
      <c r="G419" s="51" t="s">
        <v>2821</v>
      </c>
      <c r="H419" s="55" t="s">
        <v>2651</v>
      </c>
      <c r="I419" s="40">
        <v>10600</v>
      </c>
    </row>
    <row r="420" spans="1:9" x14ac:dyDescent="0.3">
      <c r="A420" s="3" t="s">
        <v>203</v>
      </c>
      <c r="B420" s="4" t="s">
        <v>204</v>
      </c>
      <c r="C420" s="4">
        <v>4419999</v>
      </c>
      <c r="D420" s="5" t="s">
        <v>2820</v>
      </c>
      <c r="E420" s="4" t="s">
        <v>2820</v>
      </c>
      <c r="F420" s="5" t="s">
        <v>2822</v>
      </c>
      <c r="G420" s="51" t="s">
        <v>2823</v>
      </c>
      <c r="H420" s="55" t="s">
        <v>2651</v>
      </c>
      <c r="I420" s="40">
        <v>11000</v>
      </c>
    </row>
    <row r="421" spans="1:9" x14ac:dyDescent="0.3">
      <c r="A421" s="3" t="s">
        <v>132</v>
      </c>
      <c r="B421" s="4" t="s">
        <v>133</v>
      </c>
      <c r="C421" s="4">
        <v>4419999</v>
      </c>
      <c r="D421" s="5" t="s">
        <v>2820</v>
      </c>
      <c r="E421" s="4" t="s">
        <v>2820</v>
      </c>
      <c r="F421" s="5" t="s">
        <v>2822</v>
      </c>
      <c r="G421" s="51" t="s">
        <v>2823</v>
      </c>
      <c r="H421" s="55" t="s">
        <v>2651</v>
      </c>
      <c r="I421" s="40">
        <v>9335.875</v>
      </c>
    </row>
    <row r="422" spans="1:9" x14ac:dyDescent="0.3">
      <c r="A422" s="3" t="s">
        <v>134</v>
      </c>
      <c r="B422" s="4" t="s">
        <v>135</v>
      </c>
      <c r="C422" s="4">
        <v>4419999</v>
      </c>
      <c r="D422" s="5" t="s">
        <v>2820</v>
      </c>
      <c r="E422" s="4" t="s">
        <v>2820</v>
      </c>
      <c r="F422" s="5" t="s">
        <v>2822</v>
      </c>
      <c r="G422" s="51" t="s">
        <v>2823</v>
      </c>
      <c r="H422" s="55" t="s">
        <v>2651</v>
      </c>
      <c r="I422" s="40">
        <v>10166.666666700001</v>
      </c>
    </row>
    <row r="423" spans="1:9" x14ac:dyDescent="0.3">
      <c r="A423" s="3" t="s">
        <v>113</v>
      </c>
      <c r="B423" s="4" t="s">
        <v>114</v>
      </c>
      <c r="C423" s="4">
        <v>4419999</v>
      </c>
      <c r="D423" s="5" t="s">
        <v>2820</v>
      </c>
      <c r="E423" s="4" t="s">
        <v>2820</v>
      </c>
      <c r="F423" s="5" t="s">
        <v>2822</v>
      </c>
      <c r="G423" s="51" t="s">
        <v>2823</v>
      </c>
      <c r="H423" s="55" t="s">
        <v>2651</v>
      </c>
      <c r="I423" s="40">
        <v>8810</v>
      </c>
    </row>
    <row r="424" spans="1:9" x14ac:dyDescent="0.3">
      <c r="A424" s="3" t="s">
        <v>126</v>
      </c>
      <c r="B424" s="4" t="s">
        <v>127</v>
      </c>
      <c r="C424" s="4">
        <v>4419999</v>
      </c>
      <c r="D424" s="5" t="s">
        <v>2820</v>
      </c>
      <c r="E424" s="4" t="s">
        <v>2820</v>
      </c>
      <c r="F424" s="5" t="s">
        <v>2822</v>
      </c>
      <c r="G424" s="51" t="s">
        <v>2824</v>
      </c>
      <c r="H424" s="55" t="s">
        <v>2651</v>
      </c>
      <c r="I424" s="40">
        <v>9500</v>
      </c>
    </row>
    <row r="425" spans="1:9" x14ac:dyDescent="0.3">
      <c r="A425" s="3" t="s">
        <v>126</v>
      </c>
      <c r="B425" s="4" t="s">
        <v>127</v>
      </c>
      <c r="C425" s="4">
        <v>4419999</v>
      </c>
      <c r="D425" s="5" t="s">
        <v>2820</v>
      </c>
      <c r="E425" s="4" t="s">
        <v>2820</v>
      </c>
      <c r="F425" s="5" t="s">
        <v>2724</v>
      </c>
      <c r="G425" s="51" t="s">
        <v>2648</v>
      </c>
      <c r="H425" s="55" t="s">
        <v>2651</v>
      </c>
      <c r="I425" s="40">
        <v>11592.8571429</v>
      </c>
    </row>
    <row r="426" spans="1:9" x14ac:dyDescent="0.3">
      <c r="A426" s="3" t="s">
        <v>249</v>
      </c>
      <c r="B426" s="4" t="s">
        <v>250</v>
      </c>
      <c r="C426" s="4">
        <v>4419999</v>
      </c>
      <c r="D426" s="5" t="s">
        <v>2820</v>
      </c>
      <c r="E426" s="4" t="s">
        <v>2820</v>
      </c>
      <c r="F426" s="5" t="s">
        <v>2724</v>
      </c>
      <c r="G426" s="51" t="s">
        <v>2648</v>
      </c>
      <c r="H426" s="55" t="s">
        <v>2651</v>
      </c>
      <c r="I426" s="40">
        <v>11350</v>
      </c>
    </row>
    <row r="427" spans="1:9" x14ac:dyDescent="0.3">
      <c r="A427" s="3" t="s">
        <v>130</v>
      </c>
      <c r="B427" s="4" t="s">
        <v>131</v>
      </c>
      <c r="C427" s="4">
        <v>4419999</v>
      </c>
      <c r="D427" s="5" t="s">
        <v>2820</v>
      </c>
      <c r="E427" s="4" t="s">
        <v>2820</v>
      </c>
      <c r="F427" s="5" t="s">
        <v>2724</v>
      </c>
      <c r="G427" s="51" t="s">
        <v>2648</v>
      </c>
      <c r="H427" s="55" t="s">
        <v>2651</v>
      </c>
      <c r="I427" s="40">
        <v>12180</v>
      </c>
    </row>
    <row r="428" spans="1:9" x14ac:dyDescent="0.3">
      <c r="A428" s="3" t="s">
        <v>107</v>
      </c>
      <c r="B428" s="4" t="s">
        <v>108</v>
      </c>
      <c r="C428" s="4">
        <v>4419999</v>
      </c>
      <c r="D428" s="5" t="s">
        <v>2820</v>
      </c>
      <c r="E428" s="4" t="s">
        <v>2820</v>
      </c>
      <c r="F428" s="5" t="s">
        <v>2724</v>
      </c>
      <c r="G428" s="51" t="s">
        <v>2648</v>
      </c>
      <c r="H428" s="55" t="s">
        <v>2651</v>
      </c>
      <c r="I428" s="40">
        <v>10783.333333299999</v>
      </c>
    </row>
    <row r="429" spans="1:9" x14ac:dyDescent="0.3">
      <c r="A429" s="3" t="s">
        <v>132</v>
      </c>
      <c r="B429" s="4" t="s">
        <v>133</v>
      </c>
      <c r="C429" s="4">
        <v>4419999</v>
      </c>
      <c r="D429" s="5" t="s">
        <v>2820</v>
      </c>
      <c r="E429" s="4" t="s">
        <v>2820</v>
      </c>
      <c r="F429" s="5" t="s">
        <v>2724</v>
      </c>
      <c r="G429" s="51" t="s">
        <v>2648</v>
      </c>
      <c r="H429" s="55" t="s">
        <v>2651</v>
      </c>
      <c r="I429" s="40">
        <v>10083.333333299999</v>
      </c>
    </row>
    <row r="430" spans="1:9" x14ac:dyDescent="0.3">
      <c r="A430" s="3" t="s">
        <v>134</v>
      </c>
      <c r="B430" s="4" t="s">
        <v>135</v>
      </c>
      <c r="C430" s="4">
        <v>4419999</v>
      </c>
      <c r="D430" s="5" t="s">
        <v>2820</v>
      </c>
      <c r="E430" s="4" t="s">
        <v>2820</v>
      </c>
      <c r="F430" s="5" t="s">
        <v>2724</v>
      </c>
      <c r="G430" s="51" t="s">
        <v>2648</v>
      </c>
      <c r="H430" s="55" t="s">
        <v>2651</v>
      </c>
      <c r="I430" s="40">
        <v>10500</v>
      </c>
    </row>
    <row r="431" spans="1:9" x14ac:dyDescent="0.3">
      <c r="A431" s="3" t="s">
        <v>144</v>
      </c>
      <c r="B431" s="4" t="s">
        <v>145</v>
      </c>
      <c r="C431" s="4">
        <v>4419999</v>
      </c>
      <c r="D431" s="5" t="s">
        <v>2820</v>
      </c>
      <c r="E431" s="4" t="s">
        <v>2820</v>
      </c>
      <c r="F431" s="5" t="s">
        <v>2724</v>
      </c>
      <c r="G431" s="51" t="s">
        <v>2648</v>
      </c>
      <c r="H431" s="55" t="s">
        <v>2651</v>
      </c>
      <c r="I431" s="40">
        <v>9900</v>
      </c>
    </row>
    <row r="432" spans="1:9" x14ac:dyDescent="0.3">
      <c r="A432" s="3" t="s">
        <v>245</v>
      </c>
      <c r="B432" s="4" t="s">
        <v>246</v>
      </c>
      <c r="C432" s="4">
        <v>4419999</v>
      </c>
      <c r="D432" s="5" t="s">
        <v>2820</v>
      </c>
      <c r="E432" s="4" t="s">
        <v>2820</v>
      </c>
      <c r="F432" s="5" t="s">
        <v>2724</v>
      </c>
      <c r="G432" s="51" t="s">
        <v>2648</v>
      </c>
      <c r="H432" s="55" t="s">
        <v>2651</v>
      </c>
      <c r="I432" s="40">
        <v>12000</v>
      </c>
    </row>
    <row r="433" spans="1:9" x14ac:dyDescent="0.3">
      <c r="A433" s="3" t="s">
        <v>113</v>
      </c>
      <c r="B433" s="4" t="s">
        <v>114</v>
      </c>
      <c r="C433" s="4">
        <v>4419999</v>
      </c>
      <c r="D433" s="5" t="s">
        <v>2820</v>
      </c>
      <c r="E433" s="4" t="s">
        <v>2820</v>
      </c>
      <c r="F433" s="5" t="s">
        <v>2724</v>
      </c>
      <c r="G433" s="51" t="s">
        <v>2648</v>
      </c>
      <c r="H433" s="55" t="s">
        <v>2651</v>
      </c>
      <c r="I433" s="40">
        <v>9900</v>
      </c>
    </row>
    <row r="434" spans="1:9" x14ac:dyDescent="0.3">
      <c r="A434" s="3" t="s">
        <v>128</v>
      </c>
      <c r="B434" s="4" t="s">
        <v>129</v>
      </c>
      <c r="C434" s="4">
        <v>4419999</v>
      </c>
      <c r="D434" s="5" t="s">
        <v>2820</v>
      </c>
      <c r="E434" s="4" t="s">
        <v>2820</v>
      </c>
      <c r="F434" s="5" t="s">
        <v>2724</v>
      </c>
      <c r="G434" s="51" t="s">
        <v>2825</v>
      </c>
      <c r="H434" s="55" t="s">
        <v>2651</v>
      </c>
      <c r="I434" s="40">
        <v>9900</v>
      </c>
    </row>
    <row r="435" spans="1:9" x14ac:dyDescent="0.3">
      <c r="A435" s="3" t="s">
        <v>113</v>
      </c>
      <c r="B435" s="4" t="s">
        <v>114</v>
      </c>
      <c r="C435" s="4">
        <v>4419999</v>
      </c>
      <c r="D435" s="5" t="s">
        <v>2820</v>
      </c>
      <c r="E435" s="4" t="s">
        <v>2820</v>
      </c>
      <c r="F435" s="5" t="s">
        <v>2724</v>
      </c>
      <c r="G435" s="51" t="s">
        <v>2825</v>
      </c>
      <c r="H435" s="55" t="s">
        <v>2651</v>
      </c>
      <c r="I435" s="40">
        <v>9828.5714286000002</v>
      </c>
    </row>
    <row r="436" spans="1:9" x14ac:dyDescent="0.3">
      <c r="A436" s="3" t="s">
        <v>583</v>
      </c>
      <c r="B436" s="4" t="s">
        <v>584</v>
      </c>
      <c r="C436" s="4">
        <v>4419999</v>
      </c>
      <c r="D436" s="5" t="s">
        <v>2820</v>
      </c>
      <c r="E436" s="4" t="s">
        <v>2820</v>
      </c>
      <c r="F436" s="5" t="s">
        <v>2724</v>
      </c>
      <c r="G436" s="51" t="s">
        <v>2826</v>
      </c>
      <c r="H436" s="55" t="s">
        <v>2651</v>
      </c>
      <c r="I436" s="40">
        <v>9875</v>
      </c>
    </row>
    <row r="437" spans="1:9" x14ac:dyDescent="0.3">
      <c r="A437" s="3" t="s">
        <v>128</v>
      </c>
      <c r="B437" s="4" t="s">
        <v>129</v>
      </c>
      <c r="C437" s="4">
        <v>4419999</v>
      </c>
      <c r="D437" s="5" t="s">
        <v>2820</v>
      </c>
      <c r="E437" s="4" t="s">
        <v>2820</v>
      </c>
      <c r="F437" s="5" t="s">
        <v>2724</v>
      </c>
      <c r="G437" s="51" t="s">
        <v>2826</v>
      </c>
      <c r="H437" s="55" t="s">
        <v>2651</v>
      </c>
      <c r="I437" s="40">
        <v>10071.6</v>
      </c>
    </row>
    <row r="438" spans="1:9" x14ac:dyDescent="0.3">
      <c r="A438" s="3" t="s">
        <v>249</v>
      </c>
      <c r="B438" s="4" t="s">
        <v>250</v>
      </c>
      <c r="C438" s="4">
        <v>4419999</v>
      </c>
      <c r="D438" s="5" t="s">
        <v>2820</v>
      </c>
      <c r="E438" s="4" t="s">
        <v>2820</v>
      </c>
      <c r="F438" s="5" t="s">
        <v>2724</v>
      </c>
      <c r="G438" s="51" t="s">
        <v>2826</v>
      </c>
      <c r="H438" s="55" t="s">
        <v>2651</v>
      </c>
      <c r="I438" s="40">
        <v>12250</v>
      </c>
    </row>
    <row r="439" spans="1:9" x14ac:dyDescent="0.3">
      <c r="A439" s="3" t="s">
        <v>203</v>
      </c>
      <c r="B439" s="4" t="s">
        <v>204</v>
      </c>
      <c r="C439" s="4">
        <v>4419999</v>
      </c>
      <c r="D439" s="5" t="s">
        <v>2820</v>
      </c>
      <c r="E439" s="4" t="s">
        <v>2820</v>
      </c>
      <c r="F439" s="5" t="s">
        <v>2724</v>
      </c>
      <c r="G439" s="51" t="s">
        <v>2826</v>
      </c>
      <c r="H439" s="55" t="s">
        <v>2651</v>
      </c>
      <c r="I439" s="40">
        <v>11500</v>
      </c>
    </row>
    <row r="440" spans="1:9" x14ac:dyDescent="0.3">
      <c r="A440" s="3" t="s">
        <v>107</v>
      </c>
      <c r="B440" s="4" t="s">
        <v>108</v>
      </c>
      <c r="C440" s="4">
        <v>4419999</v>
      </c>
      <c r="D440" s="5" t="s">
        <v>2820</v>
      </c>
      <c r="E440" s="4" t="s">
        <v>2820</v>
      </c>
      <c r="F440" s="5" t="s">
        <v>2724</v>
      </c>
      <c r="G440" s="51" t="s">
        <v>2826</v>
      </c>
      <c r="H440" s="55" t="s">
        <v>2651</v>
      </c>
      <c r="I440" s="40">
        <v>11320</v>
      </c>
    </row>
    <row r="441" spans="1:9" x14ac:dyDescent="0.3">
      <c r="A441" s="3" t="s">
        <v>132</v>
      </c>
      <c r="B441" s="4" t="s">
        <v>133</v>
      </c>
      <c r="C441" s="4">
        <v>4419999</v>
      </c>
      <c r="D441" s="5" t="s">
        <v>2820</v>
      </c>
      <c r="E441" s="4" t="s">
        <v>2820</v>
      </c>
      <c r="F441" s="5" t="s">
        <v>2724</v>
      </c>
      <c r="G441" s="51" t="s">
        <v>2826</v>
      </c>
      <c r="H441" s="55" t="s">
        <v>2651</v>
      </c>
      <c r="I441" s="40">
        <v>10900</v>
      </c>
    </row>
    <row r="442" spans="1:9" x14ac:dyDescent="0.3">
      <c r="A442" s="3" t="s">
        <v>134</v>
      </c>
      <c r="B442" s="4" t="s">
        <v>135</v>
      </c>
      <c r="C442" s="4">
        <v>4419999</v>
      </c>
      <c r="D442" s="5" t="s">
        <v>2820</v>
      </c>
      <c r="E442" s="4" t="s">
        <v>2820</v>
      </c>
      <c r="F442" s="5" t="s">
        <v>2724</v>
      </c>
      <c r="G442" s="51" t="s">
        <v>2826</v>
      </c>
      <c r="H442" s="55" t="s">
        <v>2651</v>
      </c>
      <c r="I442" s="40">
        <v>11000</v>
      </c>
    </row>
    <row r="443" spans="1:9" x14ac:dyDescent="0.3">
      <c r="A443" s="3" t="s">
        <v>138</v>
      </c>
      <c r="B443" s="4" t="s">
        <v>139</v>
      </c>
      <c r="C443" s="4">
        <v>4419999</v>
      </c>
      <c r="D443" s="5" t="s">
        <v>2820</v>
      </c>
      <c r="E443" s="4" t="s">
        <v>2820</v>
      </c>
      <c r="F443" s="5" t="s">
        <v>2724</v>
      </c>
      <c r="G443" s="51" t="s">
        <v>2826</v>
      </c>
      <c r="H443" s="55" t="s">
        <v>2651</v>
      </c>
      <c r="I443" s="40">
        <v>8373</v>
      </c>
    </row>
    <row r="444" spans="1:9" x14ac:dyDescent="0.3">
      <c r="A444" s="3" t="s">
        <v>113</v>
      </c>
      <c r="B444" s="4" t="s">
        <v>114</v>
      </c>
      <c r="C444" s="4">
        <v>4419999</v>
      </c>
      <c r="D444" s="5" t="s">
        <v>2820</v>
      </c>
      <c r="E444" s="4" t="s">
        <v>2820</v>
      </c>
      <c r="F444" s="5" t="s">
        <v>2724</v>
      </c>
      <c r="G444" s="51" t="s">
        <v>2826</v>
      </c>
      <c r="H444" s="55" t="s">
        <v>2651</v>
      </c>
      <c r="I444" s="40">
        <v>10026.931818200001</v>
      </c>
    </row>
    <row r="445" spans="1:9" x14ac:dyDescent="0.3">
      <c r="A445" s="3" t="s">
        <v>134</v>
      </c>
      <c r="B445" s="4" t="s">
        <v>135</v>
      </c>
      <c r="C445" s="4">
        <v>3699070</v>
      </c>
      <c r="D445" s="5" t="s">
        <v>2827</v>
      </c>
      <c r="E445" s="4" t="s">
        <v>2827</v>
      </c>
      <c r="F445" s="5" t="s">
        <v>2709</v>
      </c>
      <c r="G445" s="51" t="s">
        <v>2828</v>
      </c>
      <c r="H445" s="55" t="s">
        <v>2651</v>
      </c>
      <c r="I445" s="40">
        <v>6200</v>
      </c>
    </row>
    <row r="446" spans="1:9" x14ac:dyDescent="0.3">
      <c r="A446" s="3" t="s">
        <v>126</v>
      </c>
      <c r="B446" s="4" t="s">
        <v>127</v>
      </c>
      <c r="C446" s="4">
        <v>3699070</v>
      </c>
      <c r="D446" s="5" t="s">
        <v>2829</v>
      </c>
      <c r="E446" s="4" t="s">
        <v>2829</v>
      </c>
      <c r="F446" s="5" t="s">
        <v>2709</v>
      </c>
      <c r="G446" s="51" t="s">
        <v>2830</v>
      </c>
      <c r="H446" s="55" t="s">
        <v>2651</v>
      </c>
      <c r="I446" s="40">
        <v>2925</v>
      </c>
    </row>
    <row r="447" spans="1:9" x14ac:dyDescent="0.3">
      <c r="A447" s="3" t="s">
        <v>138</v>
      </c>
      <c r="B447" s="4" t="s">
        <v>139</v>
      </c>
      <c r="C447" s="4">
        <v>3699070</v>
      </c>
      <c r="D447" s="5" t="s">
        <v>2829</v>
      </c>
      <c r="E447" s="4" t="s">
        <v>2829</v>
      </c>
      <c r="F447" s="5" t="s">
        <v>2709</v>
      </c>
      <c r="G447" s="51" t="s">
        <v>2830</v>
      </c>
      <c r="H447" s="55" t="s">
        <v>2651</v>
      </c>
      <c r="I447" s="40">
        <v>3833.3333333</v>
      </c>
    </row>
    <row r="448" spans="1:9" x14ac:dyDescent="0.3">
      <c r="A448" s="3" t="s">
        <v>146</v>
      </c>
      <c r="B448" s="4" t="s">
        <v>147</v>
      </c>
      <c r="C448" s="4">
        <v>4621102</v>
      </c>
      <c r="D448" s="5" t="s">
        <v>2831</v>
      </c>
      <c r="E448" s="4" t="s">
        <v>2831</v>
      </c>
      <c r="F448" s="5" t="s">
        <v>2832</v>
      </c>
      <c r="G448" s="51" t="s">
        <v>2648</v>
      </c>
      <c r="H448" s="55" t="s">
        <v>2651</v>
      </c>
      <c r="I448" s="40">
        <v>31730</v>
      </c>
    </row>
    <row r="449" spans="1:9" x14ac:dyDescent="0.3">
      <c r="A449" s="3" t="s">
        <v>203</v>
      </c>
      <c r="B449" s="4" t="s">
        <v>204</v>
      </c>
      <c r="C449" s="4">
        <v>44139</v>
      </c>
      <c r="D449" s="5" t="s">
        <v>2833</v>
      </c>
      <c r="E449" s="4" t="s">
        <v>2833</v>
      </c>
      <c r="F449" s="5" t="s">
        <v>2834</v>
      </c>
      <c r="G449" s="51" t="s">
        <v>2648</v>
      </c>
      <c r="H449" s="55" t="s">
        <v>2655</v>
      </c>
      <c r="I449" s="40">
        <v>11774.666666700001</v>
      </c>
    </row>
    <row r="450" spans="1:9" x14ac:dyDescent="0.3">
      <c r="A450" s="3" t="s">
        <v>136</v>
      </c>
      <c r="B450" s="4" t="s">
        <v>137</v>
      </c>
      <c r="C450" s="4">
        <v>44139</v>
      </c>
      <c r="D450" s="5" t="s">
        <v>2833</v>
      </c>
      <c r="E450" s="4" t="s">
        <v>2833</v>
      </c>
      <c r="F450" s="5" t="s">
        <v>2709</v>
      </c>
      <c r="G450" s="51" t="s">
        <v>2648</v>
      </c>
      <c r="H450" s="55" t="s">
        <v>2655</v>
      </c>
      <c r="I450" s="40">
        <v>15750</v>
      </c>
    </row>
    <row r="451" spans="1:9" x14ac:dyDescent="0.3">
      <c r="A451" s="3" t="s">
        <v>136</v>
      </c>
      <c r="B451" s="4" t="s">
        <v>137</v>
      </c>
      <c r="C451" s="4">
        <v>44139</v>
      </c>
      <c r="D451" s="5" t="s">
        <v>2833</v>
      </c>
      <c r="E451" s="4" t="s">
        <v>2833</v>
      </c>
      <c r="F451" s="5" t="s">
        <v>2835</v>
      </c>
      <c r="G451" s="51" t="s">
        <v>2648</v>
      </c>
      <c r="H451" s="55" t="s">
        <v>2655</v>
      </c>
      <c r="I451" s="40">
        <v>13958.333333299999</v>
      </c>
    </row>
    <row r="452" spans="1:9" x14ac:dyDescent="0.3">
      <c r="A452" s="3" t="s">
        <v>136</v>
      </c>
      <c r="B452" s="4" t="s">
        <v>137</v>
      </c>
      <c r="C452" s="4">
        <v>44139</v>
      </c>
      <c r="D452" s="5" t="s">
        <v>2833</v>
      </c>
      <c r="E452" s="4" t="s">
        <v>2833</v>
      </c>
      <c r="F452" s="5" t="s">
        <v>2834</v>
      </c>
      <c r="G452" s="51" t="s">
        <v>2648</v>
      </c>
      <c r="H452" s="55" t="s">
        <v>2655</v>
      </c>
      <c r="I452" s="40">
        <v>12255.5555556</v>
      </c>
    </row>
    <row r="453" spans="1:9" x14ac:dyDescent="0.3">
      <c r="A453" s="3" t="s">
        <v>126</v>
      </c>
      <c r="B453" s="4" t="s">
        <v>127</v>
      </c>
      <c r="C453" s="4">
        <v>2619001</v>
      </c>
      <c r="D453" s="5" t="s">
        <v>2836</v>
      </c>
      <c r="E453" s="4" t="s">
        <v>2837</v>
      </c>
      <c r="F453" s="5" t="s">
        <v>2838</v>
      </c>
      <c r="G453" s="51" t="s">
        <v>2839</v>
      </c>
      <c r="H453" s="55" t="s">
        <v>2694</v>
      </c>
      <c r="I453" s="40">
        <v>20000</v>
      </c>
    </row>
    <row r="454" spans="1:9" x14ac:dyDescent="0.3">
      <c r="A454" s="3" t="s">
        <v>128</v>
      </c>
      <c r="B454" s="4" t="s">
        <v>129</v>
      </c>
      <c r="C454" s="4">
        <v>2619001</v>
      </c>
      <c r="D454" s="5" t="s">
        <v>2836</v>
      </c>
      <c r="E454" s="4" t="s">
        <v>2837</v>
      </c>
      <c r="F454" s="5" t="s">
        <v>2648</v>
      </c>
      <c r="G454" s="51" t="s">
        <v>2839</v>
      </c>
      <c r="H454" s="55" t="s">
        <v>2840</v>
      </c>
      <c r="I454" s="40">
        <v>18750</v>
      </c>
    </row>
    <row r="455" spans="1:9" x14ac:dyDescent="0.3">
      <c r="A455" s="3" t="s">
        <v>140</v>
      </c>
      <c r="B455" s="4" t="s">
        <v>141</v>
      </c>
      <c r="C455" s="4">
        <v>2619001</v>
      </c>
      <c r="D455" s="5" t="s">
        <v>2836</v>
      </c>
      <c r="E455" s="4" t="s">
        <v>2837</v>
      </c>
      <c r="F455" s="5" t="s">
        <v>2648</v>
      </c>
      <c r="G455" s="51" t="s">
        <v>2839</v>
      </c>
      <c r="H455" s="55" t="s">
        <v>2840</v>
      </c>
      <c r="I455" s="40">
        <v>17833.333333300001</v>
      </c>
    </row>
    <row r="456" spans="1:9" x14ac:dyDescent="0.3">
      <c r="A456" s="3" t="s">
        <v>142</v>
      </c>
      <c r="B456" s="4" t="s">
        <v>143</v>
      </c>
      <c r="C456" s="4">
        <v>2619001</v>
      </c>
      <c r="D456" s="5" t="s">
        <v>2836</v>
      </c>
      <c r="E456" s="4" t="s">
        <v>2837</v>
      </c>
      <c r="F456" s="5" t="s">
        <v>2841</v>
      </c>
      <c r="G456" s="51" t="s">
        <v>2839</v>
      </c>
      <c r="H456" s="55" t="s">
        <v>2840</v>
      </c>
      <c r="I456" s="40">
        <v>17912.5</v>
      </c>
    </row>
    <row r="457" spans="1:9" x14ac:dyDescent="0.3">
      <c r="A457" s="3" t="s">
        <v>138</v>
      </c>
      <c r="B457" s="4" t="s">
        <v>139</v>
      </c>
      <c r="C457" s="4">
        <v>4415003</v>
      </c>
      <c r="D457" s="5" t="s">
        <v>2842</v>
      </c>
      <c r="E457" s="4" t="s">
        <v>2842</v>
      </c>
      <c r="F457" s="5" t="s">
        <v>2843</v>
      </c>
      <c r="G457" s="51" t="s">
        <v>2844</v>
      </c>
      <c r="H457" s="55" t="s">
        <v>2651</v>
      </c>
      <c r="I457" s="40">
        <v>929085.5</v>
      </c>
    </row>
    <row r="458" spans="1:9" x14ac:dyDescent="0.3">
      <c r="A458" s="3" t="s">
        <v>107</v>
      </c>
      <c r="B458" s="4" t="s">
        <v>108</v>
      </c>
      <c r="C458" s="4">
        <v>4415006</v>
      </c>
      <c r="D458" s="5" t="s">
        <v>2845</v>
      </c>
      <c r="E458" s="4" t="s">
        <v>2846</v>
      </c>
      <c r="F458" s="5" t="s">
        <v>2847</v>
      </c>
      <c r="G458" s="51" t="s">
        <v>2848</v>
      </c>
      <c r="H458" s="55" t="s">
        <v>2651</v>
      </c>
      <c r="I458" s="40">
        <v>300000</v>
      </c>
    </row>
    <row r="459" spans="1:9" x14ac:dyDescent="0.3">
      <c r="A459" s="3" t="s">
        <v>245</v>
      </c>
      <c r="B459" s="4" t="s">
        <v>246</v>
      </c>
      <c r="C459" s="4">
        <v>4415006</v>
      </c>
      <c r="D459" s="5" t="s">
        <v>2849</v>
      </c>
      <c r="E459" s="4" t="s">
        <v>2846</v>
      </c>
      <c r="F459" s="5" t="s">
        <v>2709</v>
      </c>
      <c r="G459" s="51" t="s">
        <v>2850</v>
      </c>
      <c r="H459" s="55" t="s">
        <v>2651</v>
      </c>
      <c r="I459" s="40">
        <v>152360</v>
      </c>
    </row>
    <row r="460" spans="1:9" x14ac:dyDescent="0.3">
      <c r="A460" s="3" t="s">
        <v>140</v>
      </c>
      <c r="B460" s="4" t="s">
        <v>141</v>
      </c>
      <c r="C460" s="4">
        <v>4415006</v>
      </c>
      <c r="D460" s="5" t="s">
        <v>2851</v>
      </c>
      <c r="E460" s="4" t="s">
        <v>2846</v>
      </c>
      <c r="F460" s="5" t="s">
        <v>2709</v>
      </c>
      <c r="G460" s="51" t="s">
        <v>2852</v>
      </c>
      <c r="H460" s="55" t="s">
        <v>2651</v>
      </c>
      <c r="I460" s="40">
        <v>203650</v>
      </c>
    </row>
    <row r="461" spans="1:9" x14ac:dyDescent="0.3">
      <c r="A461" s="3" t="s">
        <v>119</v>
      </c>
      <c r="B461" s="4" t="s">
        <v>120</v>
      </c>
      <c r="C461" s="4">
        <v>4415006</v>
      </c>
      <c r="D461" s="5" t="s">
        <v>2853</v>
      </c>
      <c r="E461" s="4" t="s">
        <v>2846</v>
      </c>
      <c r="F461" s="5" t="s">
        <v>2843</v>
      </c>
      <c r="G461" s="51" t="s">
        <v>2854</v>
      </c>
      <c r="H461" s="55" t="s">
        <v>2651</v>
      </c>
      <c r="I461" s="40">
        <v>224437.5</v>
      </c>
    </row>
    <row r="462" spans="1:9" x14ac:dyDescent="0.3">
      <c r="A462" s="3" t="s">
        <v>296</v>
      </c>
      <c r="B462" s="4" t="s">
        <v>297</v>
      </c>
      <c r="C462" s="4">
        <v>4415006</v>
      </c>
      <c r="D462" s="5" t="s">
        <v>2853</v>
      </c>
      <c r="E462" s="4" t="s">
        <v>2846</v>
      </c>
      <c r="F462" s="5" t="s">
        <v>2843</v>
      </c>
      <c r="G462" s="51" t="s">
        <v>2854</v>
      </c>
      <c r="H462" s="55" t="s">
        <v>2651</v>
      </c>
      <c r="I462" s="40">
        <v>247333.33333329999</v>
      </c>
    </row>
    <row r="463" spans="1:9" x14ac:dyDescent="0.3">
      <c r="A463" s="3" t="s">
        <v>241</v>
      </c>
      <c r="B463" s="4" t="s">
        <v>242</v>
      </c>
      <c r="C463" s="4">
        <v>4415006</v>
      </c>
      <c r="D463" s="5" t="s">
        <v>2853</v>
      </c>
      <c r="E463" s="4" t="s">
        <v>2846</v>
      </c>
      <c r="F463" s="5" t="s">
        <v>2843</v>
      </c>
      <c r="G463" s="51" t="s">
        <v>2854</v>
      </c>
      <c r="H463" s="55" t="s">
        <v>2651</v>
      </c>
      <c r="I463" s="40">
        <v>242036.9</v>
      </c>
    </row>
    <row r="464" spans="1:9" x14ac:dyDescent="0.3">
      <c r="A464" s="3" t="s">
        <v>126</v>
      </c>
      <c r="B464" s="4" t="s">
        <v>127</v>
      </c>
      <c r="C464" s="4">
        <v>4415006</v>
      </c>
      <c r="D464" s="5" t="s">
        <v>2853</v>
      </c>
      <c r="E464" s="4" t="s">
        <v>2846</v>
      </c>
      <c r="F464" s="5" t="s">
        <v>2843</v>
      </c>
      <c r="G464" s="51" t="s">
        <v>2854</v>
      </c>
      <c r="H464" s="55" t="s">
        <v>2651</v>
      </c>
      <c r="I464" s="40">
        <v>236088</v>
      </c>
    </row>
    <row r="465" spans="1:9" x14ac:dyDescent="0.3">
      <c r="A465" s="3" t="s">
        <v>128</v>
      </c>
      <c r="B465" s="4" t="s">
        <v>129</v>
      </c>
      <c r="C465" s="4">
        <v>4415006</v>
      </c>
      <c r="D465" s="5" t="s">
        <v>2853</v>
      </c>
      <c r="E465" s="4" t="s">
        <v>2846</v>
      </c>
      <c r="F465" s="5" t="s">
        <v>2843</v>
      </c>
      <c r="G465" s="51" t="s">
        <v>2854</v>
      </c>
      <c r="H465" s="55" t="s">
        <v>2651</v>
      </c>
      <c r="I465" s="40">
        <v>228085.29411759999</v>
      </c>
    </row>
    <row r="466" spans="1:9" x14ac:dyDescent="0.3">
      <c r="A466" s="3" t="s">
        <v>249</v>
      </c>
      <c r="B466" s="4" t="s">
        <v>250</v>
      </c>
      <c r="C466" s="4">
        <v>4415006</v>
      </c>
      <c r="D466" s="5" t="s">
        <v>2853</v>
      </c>
      <c r="E466" s="4" t="s">
        <v>2846</v>
      </c>
      <c r="F466" s="5" t="s">
        <v>2843</v>
      </c>
      <c r="G466" s="51" t="s">
        <v>2854</v>
      </c>
      <c r="H466" s="55" t="s">
        <v>2651</v>
      </c>
      <c r="I466" s="40">
        <v>241916.66666670001</v>
      </c>
    </row>
    <row r="467" spans="1:9" x14ac:dyDescent="0.3">
      <c r="A467" s="3" t="s">
        <v>130</v>
      </c>
      <c r="B467" s="4" t="s">
        <v>131</v>
      </c>
      <c r="C467" s="4">
        <v>4415006</v>
      </c>
      <c r="D467" s="5" t="s">
        <v>2853</v>
      </c>
      <c r="E467" s="4" t="s">
        <v>2846</v>
      </c>
      <c r="F467" s="5" t="s">
        <v>2843</v>
      </c>
      <c r="G467" s="51" t="s">
        <v>2854</v>
      </c>
      <c r="H467" s="55" t="s">
        <v>2651</v>
      </c>
      <c r="I467" s="40">
        <v>236800</v>
      </c>
    </row>
    <row r="468" spans="1:9" x14ac:dyDescent="0.3">
      <c r="A468" s="3" t="s">
        <v>168</v>
      </c>
      <c r="B468" s="4" t="s">
        <v>169</v>
      </c>
      <c r="C468" s="4">
        <v>4415006</v>
      </c>
      <c r="D468" s="5" t="s">
        <v>2853</v>
      </c>
      <c r="E468" s="4" t="s">
        <v>2846</v>
      </c>
      <c r="F468" s="5" t="s">
        <v>2843</v>
      </c>
      <c r="G468" s="51" t="s">
        <v>2854</v>
      </c>
      <c r="H468" s="55" t="s">
        <v>2651</v>
      </c>
      <c r="I468" s="40">
        <v>227500</v>
      </c>
    </row>
    <row r="469" spans="1:9" x14ac:dyDescent="0.3">
      <c r="A469" s="3" t="s">
        <v>203</v>
      </c>
      <c r="B469" s="4" t="s">
        <v>204</v>
      </c>
      <c r="C469" s="4">
        <v>4415006</v>
      </c>
      <c r="D469" s="5" t="s">
        <v>2853</v>
      </c>
      <c r="E469" s="4" t="s">
        <v>2846</v>
      </c>
      <c r="F469" s="5" t="s">
        <v>2843</v>
      </c>
      <c r="G469" s="51" t="s">
        <v>2854</v>
      </c>
      <c r="H469" s="55" t="s">
        <v>2651</v>
      </c>
      <c r="I469" s="40">
        <v>233706.66666670001</v>
      </c>
    </row>
    <row r="470" spans="1:9" x14ac:dyDescent="0.3">
      <c r="A470" s="3" t="s">
        <v>107</v>
      </c>
      <c r="B470" s="4" t="s">
        <v>108</v>
      </c>
      <c r="C470" s="4">
        <v>4415006</v>
      </c>
      <c r="D470" s="5" t="s">
        <v>2853</v>
      </c>
      <c r="E470" s="4" t="s">
        <v>2846</v>
      </c>
      <c r="F470" s="5" t="s">
        <v>2843</v>
      </c>
      <c r="G470" s="51" t="s">
        <v>2854</v>
      </c>
      <c r="H470" s="55" t="s">
        <v>2651</v>
      </c>
      <c r="I470" s="40">
        <v>234176.72</v>
      </c>
    </row>
    <row r="471" spans="1:9" x14ac:dyDescent="0.3">
      <c r="A471" s="3" t="s">
        <v>132</v>
      </c>
      <c r="B471" s="4" t="s">
        <v>133</v>
      </c>
      <c r="C471" s="4">
        <v>4415006</v>
      </c>
      <c r="D471" s="5" t="s">
        <v>2853</v>
      </c>
      <c r="E471" s="4" t="s">
        <v>2846</v>
      </c>
      <c r="F471" s="5" t="s">
        <v>2843</v>
      </c>
      <c r="G471" s="51" t="s">
        <v>2854</v>
      </c>
      <c r="H471" s="55" t="s">
        <v>2651</v>
      </c>
      <c r="I471" s="40">
        <v>235347.5</v>
      </c>
    </row>
    <row r="472" spans="1:9" x14ac:dyDescent="0.3">
      <c r="A472" s="3" t="s">
        <v>199</v>
      </c>
      <c r="B472" s="4" t="s">
        <v>200</v>
      </c>
      <c r="C472" s="4">
        <v>4415006</v>
      </c>
      <c r="D472" s="5" t="s">
        <v>2853</v>
      </c>
      <c r="E472" s="4" t="s">
        <v>2846</v>
      </c>
      <c r="F472" s="5" t="s">
        <v>2843</v>
      </c>
      <c r="G472" s="51" t="s">
        <v>2854</v>
      </c>
      <c r="H472" s="55" t="s">
        <v>2651</v>
      </c>
      <c r="I472" s="40">
        <v>243675</v>
      </c>
    </row>
    <row r="473" spans="1:9" x14ac:dyDescent="0.3">
      <c r="A473" s="3" t="s">
        <v>134</v>
      </c>
      <c r="B473" s="4" t="s">
        <v>135</v>
      </c>
      <c r="C473" s="4">
        <v>4415006</v>
      </c>
      <c r="D473" s="5" t="s">
        <v>2853</v>
      </c>
      <c r="E473" s="4" t="s">
        <v>2846</v>
      </c>
      <c r="F473" s="5" t="s">
        <v>2843</v>
      </c>
      <c r="G473" s="51" t="s">
        <v>2854</v>
      </c>
      <c r="H473" s="55" t="s">
        <v>2651</v>
      </c>
      <c r="I473" s="40">
        <v>237500</v>
      </c>
    </row>
    <row r="474" spans="1:9" x14ac:dyDescent="0.3">
      <c r="A474" s="3" t="s">
        <v>136</v>
      </c>
      <c r="B474" s="4" t="s">
        <v>137</v>
      </c>
      <c r="C474" s="4">
        <v>4415006</v>
      </c>
      <c r="D474" s="5" t="s">
        <v>2853</v>
      </c>
      <c r="E474" s="4" t="s">
        <v>2846</v>
      </c>
      <c r="F474" s="5" t="s">
        <v>2843</v>
      </c>
      <c r="G474" s="51" t="s">
        <v>2854</v>
      </c>
      <c r="H474" s="55" t="s">
        <v>2651</v>
      </c>
      <c r="I474" s="40">
        <v>223637.5</v>
      </c>
    </row>
    <row r="475" spans="1:9" x14ac:dyDescent="0.3">
      <c r="A475" s="3" t="s">
        <v>138</v>
      </c>
      <c r="B475" s="4" t="s">
        <v>139</v>
      </c>
      <c r="C475" s="4">
        <v>4415006</v>
      </c>
      <c r="D475" s="5" t="s">
        <v>2853</v>
      </c>
      <c r="E475" s="4" t="s">
        <v>2846</v>
      </c>
      <c r="F475" s="5" t="s">
        <v>2843</v>
      </c>
      <c r="G475" s="51" t="s">
        <v>2854</v>
      </c>
      <c r="H475" s="55" t="s">
        <v>2651</v>
      </c>
      <c r="I475" s="40">
        <v>227073</v>
      </c>
    </row>
    <row r="476" spans="1:9" x14ac:dyDescent="0.3">
      <c r="A476" s="3" t="s">
        <v>142</v>
      </c>
      <c r="B476" s="4" t="s">
        <v>143</v>
      </c>
      <c r="C476" s="4">
        <v>4415006</v>
      </c>
      <c r="D476" s="5" t="s">
        <v>2853</v>
      </c>
      <c r="E476" s="4" t="s">
        <v>2846</v>
      </c>
      <c r="F476" s="5" t="s">
        <v>2843</v>
      </c>
      <c r="G476" s="51" t="s">
        <v>2854</v>
      </c>
      <c r="H476" s="55" t="s">
        <v>2651</v>
      </c>
      <c r="I476" s="40">
        <v>227750</v>
      </c>
    </row>
    <row r="477" spans="1:9" x14ac:dyDescent="0.3">
      <c r="A477" s="3" t="s">
        <v>144</v>
      </c>
      <c r="B477" s="4" t="s">
        <v>145</v>
      </c>
      <c r="C477" s="4">
        <v>4415006</v>
      </c>
      <c r="D477" s="5" t="s">
        <v>2853</v>
      </c>
      <c r="E477" s="4" t="s">
        <v>2846</v>
      </c>
      <c r="F477" s="5" t="s">
        <v>2843</v>
      </c>
      <c r="G477" s="51" t="s">
        <v>2854</v>
      </c>
      <c r="H477" s="55" t="s">
        <v>2651</v>
      </c>
      <c r="I477" s="40">
        <v>237888.88888889999</v>
      </c>
    </row>
    <row r="478" spans="1:9" x14ac:dyDescent="0.3">
      <c r="A478" s="3" t="s">
        <v>245</v>
      </c>
      <c r="B478" s="4" t="s">
        <v>246</v>
      </c>
      <c r="C478" s="4">
        <v>4415006</v>
      </c>
      <c r="D478" s="5" t="s">
        <v>2853</v>
      </c>
      <c r="E478" s="4" t="s">
        <v>2846</v>
      </c>
      <c r="F478" s="5" t="s">
        <v>2843</v>
      </c>
      <c r="G478" s="51" t="s">
        <v>2854</v>
      </c>
      <c r="H478" s="55" t="s">
        <v>2651</v>
      </c>
      <c r="I478" s="40">
        <v>214714.2857143</v>
      </c>
    </row>
    <row r="479" spans="1:9" x14ac:dyDescent="0.3">
      <c r="A479" s="3" t="s">
        <v>113</v>
      </c>
      <c r="B479" s="4" t="s">
        <v>114</v>
      </c>
      <c r="C479" s="4">
        <v>4415006</v>
      </c>
      <c r="D479" s="5" t="s">
        <v>2853</v>
      </c>
      <c r="E479" s="4" t="s">
        <v>2846</v>
      </c>
      <c r="F479" s="5" t="s">
        <v>2843</v>
      </c>
      <c r="G479" s="51" t="s">
        <v>2854</v>
      </c>
      <c r="H479" s="55" t="s">
        <v>2651</v>
      </c>
      <c r="I479" s="40">
        <v>226719.23076919999</v>
      </c>
    </row>
    <row r="480" spans="1:9" x14ac:dyDescent="0.3">
      <c r="A480" s="3" t="s">
        <v>146</v>
      </c>
      <c r="B480" s="4" t="s">
        <v>147</v>
      </c>
      <c r="C480" s="4">
        <v>4415006</v>
      </c>
      <c r="D480" s="5" t="s">
        <v>2853</v>
      </c>
      <c r="E480" s="4" t="s">
        <v>2846</v>
      </c>
      <c r="F480" s="5" t="s">
        <v>2843</v>
      </c>
      <c r="G480" s="51" t="s">
        <v>2854</v>
      </c>
      <c r="H480" s="55" t="s">
        <v>2651</v>
      </c>
      <c r="I480" s="40">
        <v>243403.70370370001</v>
      </c>
    </row>
    <row r="481" spans="1:9" x14ac:dyDescent="0.3">
      <c r="A481" s="3" t="s">
        <v>119</v>
      </c>
      <c r="B481" s="4" t="s">
        <v>120</v>
      </c>
      <c r="C481" s="4">
        <v>4415006</v>
      </c>
      <c r="D481" s="5" t="s">
        <v>2855</v>
      </c>
      <c r="E481" s="4" t="s">
        <v>2846</v>
      </c>
      <c r="F481" s="5" t="s">
        <v>2843</v>
      </c>
      <c r="G481" s="51" t="s">
        <v>2856</v>
      </c>
      <c r="H481" s="55" t="s">
        <v>2651</v>
      </c>
      <c r="I481" s="40">
        <v>284252.96000000002</v>
      </c>
    </row>
    <row r="482" spans="1:9" x14ac:dyDescent="0.3">
      <c r="A482" s="3" t="s">
        <v>241</v>
      </c>
      <c r="B482" s="4" t="s">
        <v>242</v>
      </c>
      <c r="C482" s="4">
        <v>4415006</v>
      </c>
      <c r="D482" s="5" t="s">
        <v>2855</v>
      </c>
      <c r="E482" s="4" t="s">
        <v>2846</v>
      </c>
      <c r="F482" s="5" t="s">
        <v>2843</v>
      </c>
      <c r="G482" s="51" t="s">
        <v>2856</v>
      </c>
      <c r="H482" s="55" t="s">
        <v>2651</v>
      </c>
      <c r="I482" s="40">
        <v>291620</v>
      </c>
    </row>
    <row r="483" spans="1:9" x14ac:dyDescent="0.3">
      <c r="A483" s="3" t="s">
        <v>126</v>
      </c>
      <c r="B483" s="4" t="s">
        <v>127</v>
      </c>
      <c r="C483" s="4">
        <v>4415006</v>
      </c>
      <c r="D483" s="5" t="s">
        <v>2855</v>
      </c>
      <c r="E483" s="4" t="s">
        <v>2846</v>
      </c>
      <c r="F483" s="5" t="s">
        <v>2843</v>
      </c>
      <c r="G483" s="51" t="s">
        <v>2856</v>
      </c>
      <c r="H483" s="55" t="s">
        <v>2651</v>
      </c>
      <c r="I483" s="40">
        <v>283990.625</v>
      </c>
    </row>
    <row r="484" spans="1:9" x14ac:dyDescent="0.3">
      <c r="A484" s="3" t="s">
        <v>128</v>
      </c>
      <c r="B484" s="4" t="s">
        <v>129</v>
      </c>
      <c r="C484" s="4">
        <v>4415006</v>
      </c>
      <c r="D484" s="5" t="s">
        <v>2855</v>
      </c>
      <c r="E484" s="4" t="s">
        <v>2846</v>
      </c>
      <c r="F484" s="5" t="s">
        <v>2843</v>
      </c>
      <c r="G484" s="51" t="s">
        <v>2856</v>
      </c>
      <c r="H484" s="55" t="s">
        <v>2651</v>
      </c>
      <c r="I484" s="40">
        <v>283871.0666667</v>
      </c>
    </row>
    <row r="485" spans="1:9" x14ac:dyDescent="0.3">
      <c r="A485" s="3" t="s">
        <v>249</v>
      </c>
      <c r="B485" s="4" t="s">
        <v>250</v>
      </c>
      <c r="C485" s="4">
        <v>4415006</v>
      </c>
      <c r="D485" s="5" t="s">
        <v>2855</v>
      </c>
      <c r="E485" s="4" t="s">
        <v>2846</v>
      </c>
      <c r="F485" s="5" t="s">
        <v>2843</v>
      </c>
      <c r="G485" s="51" t="s">
        <v>2856</v>
      </c>
      <c r="H485" s="55" t="s">
        <v>2651</v>
      </c>
      <c r="I485" s="40">
        <v>285222.22222220001</v>
      </c>
    </row>
    <row r="486" spans="1:9" x14ac:dyDescent="0.3">
      <c r="A486" s="3" t="s">
        <v>168</v>
      </c>
      <c r="B486" s="4" t="s">
        <v>169</v>
      </c>
      <c r="C486" s="4">
        <v>4415006</v>
      </c>
      <c r="D486" s="5" t="s">
        <v>2855</v>
      </c>
      <c r="E486" s="4" t="s">
        <v>2846</v>
      </c>
      <c r="F486" s="5" t="s">
        <v>2843</v>
      </c>
      <c r="G486" s="51" t="s">
        <v>2856</v>
      </c>
      <c r="H486" s="55" t="s">
        <v>2651</v>
      </c>
      <c r="I486" s="40">
        <v>281400</v>
      </c>
    </row>
    <row r="487" spans="1:9" x14ac:dyDescent="0.3">
      <c r="A487" s="3" t="s">
        <v>203</v>
      </c>
      <c r="B487" s="4" t="s">
        <v>204</v>
      </c>
      <c r="C487" s="4">
        <v>4415006</v>
      </c>
      <c r="D487" s="5" t="s">
        <v>2855</v>
      </c>
      <c r="E487" s="4" t="s">
        <v>2846</v>
      </c>
      <c r="F487" s="5" t="s">
        <v>2843</v>
      </c>
      <c r="G487" s="51" t="s">
        <v>2856</v>
      </c>
      <c r="H487" s="55" t="s">
        <v>2651</v>
      </c>
      <c r="I487" s="40">
        <v>287617.7</v>
      </c>
    </row>
    <row r="488" spans="1:9" x14ac:dyDescent="0.3">
      <c r="A488" s="3" t="s">
        <v>107</v>
      </c>
      <c r="B488" s="4" t="s">
        <v>108</v>
      </c>
      <c r="C488" s="4">
        <v>4415006</v>
      </c>
      <c r="D488" s="5" t="s">
        <v>2855</v>
      </c>
      <c r="E488" s="4" t="s">
        <v>2846</v>
      </c>
      <c r="F488" s="5" t="s">
        <v>2843</v>
      </c>
      <c r="G488" s="51" t="s">
        <v>2856</v>
      </c>
      <c r="H488" s="55" t="s">
        <v>2651</v>
      </c>
      <c r="I488" s="40">
        <v>287054.17391299998</v>
      </c>
    </row>
    <row r="489" spans="1:9" x14ac:dyDescent="0.3">
      <c r="A489" s="3" t="s">
        <v>132</v>
      </c>
      <c r="B489" s="4" t="s">
        <v>133</v>
      </c>
      <c r="C489" s="4">
        <v>4415006</v>
      </c>
      <c r="D489" s="5" t="s">
        <v>2855</v>
      </c>
      <c r="E489" s="4" t="s">
        <v>2846</v>
      </c>
      <c r="F489" s="5" t="s">
        <v>2843</v>
      </c>
      <c r="G489" s="51" t="s">
        <v>2856</v>
      </c>
      <c r="H489" s="55" t="s">
        <v>2651</v>
      </c>
      <c r="I489" s="40">
        <v>290020.66666669998</v>
      </c>
    </row>
    <row r="490" spans="1:9" x14ac:dyDescent="0.3">
      <c r="A490" s="3" t="s">
        <v>199</v>
      </c>
      <c r="B490" s="4" t="s">
        <v>200</v>
      </c>
      <c r="C490" s="4">
        <v>4415006</v>
      </c>
      <c r="D490" s="5" t="s">
        <v>2855</v>
      </c>
      <c r="E490" s="4" t="s">
        <v>2846</v>
      </c>
      <c r="F490" s="5" t="s">
        <v>2843</v>
      </c>
      <c r="G490" s="51" t="s">
        <v>2856</v>
      </c>
      <c r="H490" s="55" t="s">
        <v>2651</v>
      </c>
      <c r="I490" s="40">
        <v>293750</v>
      </c>
    </row>
    <row r="491" spans="1:9" x14ac:dyDescent="0.3">
      <c r="A491" s="3" t="s">
        <v>134</v>
      </c>
      <c r="B491" s="4" t="s">
        <v>135</v>
      </c>
      <c r="C491" s="4">
        <v>4415006</v>
      </c>
      <c r="D491" s="5" t="s">
        <v>2855</v>
      </c>
      <c r="E491" s="4" t="s">
        <v>2846</v>
      </c>
      <c r="F491" s="5" t="s">
        <v>2843</v>
      </c>
      <c r="G491" s="51" t="s">
        <v>2856</v>
      </c>
      <c r="H491" s="55" t="s">
        <v>2651</v>
      </c>
      <c r="I491" s="40">
        <v>284538.46153849998</v>
      </c>
    </row>
    <row r="492" spans="1:9" x14ac:dyDescent="0.3">
      <c r="A492" s="3" t="s">
        <v>136</v>
      </c>
      <c r="B492" s="4" t="s">
        <v>137</v>
      </c>
      <c r="C492" s="4">
        <v>4415006</v>
      </c>
      <c r="D492" s="5" t="s">
        <v>2855</v>
      </c>
      <c r="E492" s="4" t="s">
        <v>2846</v>
      </c>
      <c r="F492" s="5" t="s">
        <v>2843</v>
      </c>
      <c r="G492" s="51" t="s">
        <v>2856</v>
      </c>
      <c r="H492" s="55" t="s">
        <v>2651</v>
      </c>
      <c r="I492" s="40">
        <v>273400</v>
      </c>
    </row>
    <row r="493" spans="1:9" x14ac:dyDescent="0.3">
      <c r="A493" s="3" t="s">
        <v>138</v>
      </c>
      <c r="B493" s="4" t="s">
        <v>139</v>
      </c>
      <c r="C493" s="4">
        <v>4415006</v>
      </c>
      <c r="D493" s="5" t="s">
        <v>2855</v>
      </c>
      <c r="E493" s="4" t="s">
        <v>2846</v>
      </c>
      <c r="F493" s="5" t="s">
        <v>2843</v>
      </c>
      <c r="G493" s="51" t="s">
        <v>2856</v>
      </c>
      <c r="H493" s="55" t="s">
        <v>2651</v>
      </c>
      <c r="I493" s="40">
        <v>283269.45454549999</v>
      </c>
    </row>
    <row r="494" spans="1:9" x14ac:dyDescent="0.3">
      <c r="A494" s="3" t="s">
        <v>140</v>
      </c>
      <c r="B494" s="4" t="s">
        <v>141</v>
      </c>
      <c r="C494" s="4">
        <v>4415006</v>
      </c>
      <c r="D494" s="5" t="s">
        <v>2855</v>
      </c>
      <c r="E494" s="4" t="s">
        <v>2846</v>
      </c>
      <c r="F494" s="5" t="s">
        <v>2843</v>
      </c>
      <c r="G494" s="51" t="s">
        <v>2856</v>
      </c>
      <c r="H494" s="55" t="s">
        <v>2651</v>
      </c>
      <c r="I494" s="40">
        <v>268450</v>
      </c>
    </row>
    <row r="495" spans="1:9" x14ac:dyDescent="0.3">
      <c r="A495" s="3" t="s">
        <v>142</v>
      </c>
      <c r="B495" s="4" t="s">
        <v>143</v>
      </c>
      <c r="C495" s="4">
        <v>4415006</v>
      </c>
      <c r="D495" s="5" t="s">
        <v>2855</v>
      </c>
      <c r="E495" s="4" t="s">
        <v>2846</v>
      </c>
      <c r="F495" s="5" t="s">
        <v>2843</v>
      </c>
      <c r="G495" s="51" t="s">
        <v>2856</v>
      </c>
      <c r="H495" s="55" t="s">
        <v>2651</v>
      </c>
      <c r="I495" s="40">
        <v>276638.88888889999</v>
      </c>
    </row>
    <row r="496" spans="1:9" x14ac:dyDescent="0.3">
      <c r="A496" s="3" t="s">
        <v>144</v>
      </c>
      <c r="B496" s="4" t="s">
        <v>145</v>
      </c>
      <c r="C496" s="4">
        <v>4415006</v>
      </c>
      <c r="D496" s="5" t="s">
        <v>2855</v>
      </c>
      <c r="E496" s="4" t="s">
        <v>2846</v>
      </c>
      <c r="F496" s="5" t="s">
        <v>2843</v>
      </c>
      <c r="G496" s="51" t="s">
        <v>2856</v>
      </c>
      <c r="H496" s="55" t="s">
        <v>2651</v>
      </c>
      <c r="I496" s="40">
        <v>292125</v>
      </c>
    </row>
    <row r="497" spans="1:9" x14ac:dyDescent="0.3">
      <c r="A497" s="3" t="s">
        <v>113</v>
      </c>
      <c r="B497" s="4" t="s">
        <v>114</v>
      </c>
      <c r="C497" s="4">
        <v>4415006</v>
      </c>
      <c r="D497" s="5" t="s">
        <v>2855</v>
      </c>
      <c r="E497" s="4" t="s">
        <v>2846</v>
      </c>
      <c r="F497" s="5" t="s">
        <v>2843</v>
      </c>
      <c r="G497" s="51" t="s">
        <v>2856</v>
      </c>
      <c r="H497" s="55" t="s">
        <v>2651</v>
      </c>
      <c r="I497" s="40">
        <v>278107.40740740002</v>
      </c>
    </row>
    <row r="498" spans="1:9" x14ac:dyDescent="0.3">
      <c r="A498" s="3" t="s">
        <v>146</v>
      </c>
      <c r="B498" s="4" t="s">
        <v>147</v>
      </c>
      <c r="C498" s="4">
        <v>4415006</v>
      </c>
      <c r="D498" s="5" t="s">
        <v>2855</v>
      </c>
      <c r="E498" s="4" t="s">
        <v>2846</v>
      </c>
      <c r="F498" s="5" t="s">
        <v>2843</v>
      </c>
      <c r="G498" s="51" t="s">
        <v>2856</v>
      </c>
      <c r="H498" s="55" t="s">
        <v>2651</v>
      </c>
      <c r="I498" s="40">
        <v>295316.66666669998</v>
      </c>
    </row>
    <row r="499" spans="1:9" x14ac:dyDescent="0.3">
      <c r="A499" s="3" t="s">
        <v>119</v>
      </c>
      <c r="B499" s="4" t="s">
        <v>120</v>
      </c>
      <c r="C499" s="4">
        <v>4415006</v>
      </c>
      <c r="D499" s="5" t="s">
        <v>2857</v>
      </c>
      <c r="E499" s="4" t="s">
        <v>2846</v>
      </c>
      <c r="F499" s="5" t="s">
        <v>2843</v>
      </c>
      <c r="G499" s="51" t="s">
        <v>2858</v>
      </c>
      <c r="H499" s="55" t="s">
        <v>2651</v>
      </c>
      <c r="I499" s="40">
        <v>363117.16417910001</v>
      </c>
    </row>
    <row r="500" spans="1:9" x14ac:dyDescent="0.3">
      <c r="A500" s="3" t="s">
        <v>583</v>
      </c>
      <c r="B500" s="4" t="s">
        <v>584</v>
      </c>
      <c r="C500" s="4">
        <v>4415006</v>
      </c>
      <c r="D500" s="5" t="s">
        <v>2857</v>
      </c>
      <c r="E500" s="4" t="s">
        <v>2846</v>
      </c>
      <c r="F500" s="5" t="s">
        <v>2843</v>
      </c>
      <c r="G500" s="51" t="s">
        <v>2858</v>
      </c>
      <c r="H500" s="55" t="s">
        <v>2651</v>
      </c>
      <c r="I500" s="40">
        <v>367500</v>
      </c>
    </row>
    <row r="501" spans="1:9" x14ac:dyDescent="0.3">
      <c r="A501" s="3" t="s">
        <v>296</v>
      </c>
      <c r="B501" s="4" t="s">
        <v>297</v>
      </c>
      <c r="C501" s="4">
        <v>4415006</v>
      </c>
      <c r="D501" s="5" t="s">
        <v>2857</v>
      </c>
      <c r="E501" s="4" t="s">
        <v>2846</v>
      </c>
      <c r="F501" s="5" t="s">
        <v>2843</v>
      </c>
      <c r="G501" s="51" t="s">
        <v>2858</v>
      </c>
      <c r="H501" s="55" t="s">
        <v>2651</v>
      </c>
      <c r="I501" s="40">
        <v>399333.33333330002</v>
      </c>
    </row>
    <row r="502" spans="1:9" x14ac:dyDescent="0.3">
      <c r="A502" s="3" t="s">
        <v>241</v>
      </c>
      <c r="B502" s="4" t="s">
        <v>242</v>
      </c>
      <c r="C502" s="4">
        <v>4415006</v>
      </c>
      <c r="D502" s="5" t="s">
        <v>2857</v>
      </c>
      <c r="E502" s="4" t="s">
        <v>2846</v>
      </c>
      <c r="F502" s="5" t="s">
        <v>2843</v>
      </c>
      <c r="G502" s="51" t="s">
        <v>2858</v>
      </c>
      <c r="H502" s="55" t="s">
        <v>2651</v>
      </c>
      <c r="I502" s="40">
        <v>394896.4285714</v>
      </c>
    </row>
    <row r="503" spans="1:9" x14ac:dyDescent="0.3">
      <c r="A503" s="3" t="s">
        <v>126</v>
      </c>
      <c r="B503" s="4" t="s">
        <v>127</v>
      </c>
      <c r="C503" s="4">
        <v>4415006</v>
      </c>
      <c r="D503" s="5" t="s">
        <v>2857</v>
      </c>
      <c r="E503" s="4" t="s">
        <v>2846</v>
      </c>
      <c r="F503" s="5" t="s">
        <v>2843</v>
      </c>
      <c r="G503" s="51" t="s">
        <v>2858</v>
      </c>
      <c r="H503" s="55" t="s">
        <v>2651</v>
      </c>
      <c r="I503" s="40">
        <v>374780.85106379999</v>
      </c>
    </row>
    <row r="504" spans="1:9" x14ac:dyDescent="0.3">
      <c r="A504" s="3" t="s">
        <v>128</v>
      </c>
      <c r="B504" s="4" t="s">
        <v>129</v>
      </c>
      <c r="C504" s="4">
        <v>4415006</v>
      </c>
      <c r="D504" s="5" t="s">
        <v>2857</v>
      </c>
      <c r="E504" s="4" t="s">
        <v>2846</v>
      </c>
      <c r="F504" s="5" t="s">
        <v>2843</v>
      </c>
      <c r="G504" s="51" t="s">
        <v>2858</v>
      </c>
      <c r="H504" s="55" t="s">
        <v>2651</v>
      </c>
      <c r="I504" s="40">
        <v>381664.90909089998</v>
      </c>
    </row>
    <row r="505" spans="1:9" x14ac:dyDescent="0.3">
      <c r="A505" s="3" t="s">
        <v>249</v>
      </c>
      <c r="B505" s="4" t="s">
        <v>250</v>
      </c>
      <c r="C505" s="4">
        <v>4415006</v>
      </c>
      <c r="D505" s="5" t="s">
        <v>2857</v>
      </c>
      <c r="E505" s="4" t="s">
        <v>2846</v>
      </c>
      <c r="F505" s="5" t="s">
        <v>2843</v>
      </c>
      <c r="G505" s="51" t="s">
        <v>2858</v>
      </c>
      <c r="H505" s="55" t="s">
        <v>2651</v>
      </c>
      <c r="I505" s="40">
        <v>386941.66666669998</v>
      </c>
    </row>
    <row r="506" spans="1:9" x14ac:dyDescent="0.3">
      <c r="A506" s="3" t="s">
        <v>130</v>
      </c>
      <c r="B506" s="4" t="s">
        <v>131</v>
      </c>
      <c r="C506" s="4">
        <v>4415006</v>
      </c>
      <c r="D506" s="5" t="s">
        <v>2857</v>
      </c>
      <c r="E506" s="4" t="s">
        <v>2846</v>
      </c>
      <c r="F506" s="5" t="s">
        <v>2843</v>
      </c>
      <c r="G506" s="51" t="s">
        <v>2858</v>
      </c>
      <c r="H506" s="55" t="s">
        <v>2651</v>
      </c>
      <c r="I506" s="40">
        <v>380578.9473684</v>
      </c>
    </row>
    <row r="507" spans="1:9" x14ac:dyDescent="0.3">
      <c r="A507" s="3" t="s">
        <v>168</v>
      </c>
      <c r="B507" s="4" t="s">
        <v>169</v>
      </c>
      <c r="C507" s="4">
        <v>4415006</v>
      </c>
      <c r="D507" s="5" t="s">
        <v>2857</v>
      </c>
      <c r="E507" s="4" t="s">
        <v>2846</v>
      </c>
      <c r="F507" s="5" t="s">
        <v>2843</v>
      </c>
      <c r="G507" s="51" t="s">
        <v>2858</v>
      </c>
      <c r="H507" s="55" t="s">
        <v>2651</v>
      </c>
      <c r="I507" s="40">
        <v>387147.36842110002</v>
      </c>
    </row>
    <row r="508" spans="1:9" x14ac:dyDescent="0.3">
      <c r="A508" s="3" t="s">
        <v>203</v>
      </c>
      <c r="B508" s="4" t="s">
        <v>204</v>
      </c>
      <c r="C508" s="4">
        <v>4415006</v>
      </c>
      <c r="D508" s="5" t="s">
        <v>2857</v>
      </c>
      <c r="E508" s="4" t="s">
        <v>2846</v>
      </c>
      <c r="F508" s="5" t="s">
        <v>2843</v>
      </c>
      <c r="G508" s="51" t="s">
        <v>2858</v>
      </c>
      <c r="H508" s="55" t="s">
        <v>2651</v>
      </c>
      <c r="I508" s="40">
        <v>391028.3076923</v>
      </c>
    </row>
    <row r="509" spans="1:9" x14ac:dyDescent="0.3">
      <c r="A509" s="3" t="s">
        <v>107</v>
      </c>
      <c r="B509" s="4" t="s">
        <v>108</v>
      </c>
      <c r="C509" s="4">
        <v>4415006</v>
      </c>
      <c r="D509" s="5" t="s">
        <v>2857</v>
      </c>
      <c r="E509" s="4" t="s">
        <v>2846</v>
      </c>
      <c r="F509" s="5" t="s">
        <v>2843</v>
      </c>
      <c r="G509" s="51" t="s">
        <v>2858</v>
      </c>
      <c r="H509" s="55" t="s">
        <v>2651</v>
      </c>
      <c r="I509" s="40">
        <v>384644.58823529998</v>
      </c>
    </row>
    <row r="510" spans="1:9" x14ac:dyDescent="0.3">
      <c r="A510" s="3" t="s">
        <v>132</v>
      </c>
      <c r="B510" s="4" t="s">
        <v>133</v>
      </c>
      <c r="C510" s="4">
        <v>4415006</v>
      </c>
      <c r="D510" s="5" t="s">
        <v>2857</v>
      </c>
      <c r="E510" s="4" t="s">
        <v>2846</v>
      </c>
      <c r="F510" s="5" t="s">
        <v>2843</v>
      </c>
      <c r="G510" s="51" t="s">
        <v>2858</v>
      </c>
      <c r="H510" s="55" t="s">
        <v>2651</v>
      </c>
      <c r="I510" s="40">
        <v>373731.25</v>
      </c>
    </row>
    <row r="511" spans="1:9" x14ac:dyDescent="0.3">
      <c r="A511" s="3" t="s">
        <v>199</v>
      </c>
      <c r="B511" s="4" t="s">
        <v>200</v>
      </c>
      <c r="C511" s="4">
        <v>4415006</v>
      </c>
      <c r="D511" s="5" t="s">
        <v>2857</v>
      </c>
      <c r="E511" s="4" t="s">
        <v>2846</v>
      </c>
      <c r="F511" s="5" t="s">
        <v>2843</v>
      </c>
      <c r="G511" s="51" t="s">
        <v>2858</v>
      </c>
      <c r="H511" s="55" t="s">
        <v>2651</v>
      </c>
      <c r="I511" s="40">
        <v>406200</v>
      </c>
    </row>
    <row r="512" spans="1:9" x14ac:dyDescent="0.3">
      <c r="A512" s="3" t="s">
        <v>134</v>
      </c>
      <c r="B512" s="4" t="s">
        <v>135</v>
      </c>
      <c r="C512" s="4">
        <v>4415006</v>
      </c>
      <c r="D512" s="5" t="s">
        <v>2857</v>
      </c>
      <c r="E512" s="4" t="s">
        <v>2846</v>
      </c>
      <c r="F512" s="5" t="s">
        <v>2843</v>
      </c>
      <c r="G512" s="51" t="s">
        <v>2858</v>
      </c>
      <c r="H512" s="55" t="s">
        <v>2651</v>
      </c>
      <c r="I512" s="40">
        <v>371760</v>
      </c>
    </row>
    <row r="513" spans="1:9" x14ac:dyDescent="0.3">
      <c r="A513" s="3" t="s">
        <v>136</v>
      </c>
      <c r="B513" s="4" t="s">
        <v>137</v>
      </c>
      <c r="C513" s="4">
        <v>4415006</v>
      </c>
      <c r="D513" s="5" t="s">
        <v>2857</v>
      </c>
      <c r="E513" s="4" t="s">
        <v>2846</v>
      </c>
      <c r="F513" s="5" t="s">
        <v>2843</v>
      </c>
      <c r="G513" s="51" t="s">
        <v>2858</v>
      </c>
      <c r="H513" s="55" t="s">
        <v>2651</v>
      </c>
      <c r="I513" s="40">
        <v>368009.09090910002</v>
      </c>
    </row>
    <row r="514" spans="1:9" x14ac:dyDescent="0.3">
      <c r="A514" s="3" t="s">
        <v>138</v>
      </c>
      <c r="B514" s="4" t="s">
        <v>139</v>
      </c>
      <c r="C514" s="4">
        <v>4415006</v>
      </c>
      <c r="D514" s="5" t="s">
        <v>2857</v>
      </c>
      <c r="E514" s="4" t="s">
        <v>2846</v>
      </c>
      <c r="F514" s="5" t="s">
        <v>2843</v>
      </c>
      <c r="G514" s="51" t="s">
        <v>2858</v>
      </c>
      <c r="H514" s="55" t="s">
        <v>2651</v>
      </c>
      <c r="I514" s="40">
        <v>354783.05</v>
      </c>
    </row>
    <row r="515" spans="1:9" x14ac:dyDescent="0.3">
      <c r="A515" s="3" t="s">
        <v>140</v>
      </c>
      <c r="B515" s="4" t="s">
        <v>141</v>
      </c>
      <c r="C515" s="4">
        <v>4415006</v>
      </c>
      <c r="D515" s="5" t="s">
        <v>2857</v>
      </c>
      <c r="E515" s="4" t="s">
        <v>2846</v>
      </c>
      <c r="F515" s="5" t="s">
        <v>2843</v>
      </c>
      <c r="G515" s="51" t="s">
        <v>2858</v>
      </c>
      <c r="H515" s="55" t="s">
        <v>2651</v>
      </c>
      <c r="I515" s="40">
        <v>361416.66666669998</v>
      </c>
    </row>
    <row r="516" spans="1:9" x14ac:dyDescent="0.3">
      <c r="A516" s="3" t="s">
        <v>142</v>
      </c>
      <c r="B516" s="4" t="s">
        <v>143</v>
      </c>
      <c r="C516" s="4">
        <v>4415006</v>
      </c>
      <c r="D516" s="5" t="s">
        <v>2857</v>
      </c>
      <c r="E516" s="4" t="s">
        <v>2846</v>
      </c>
      <c r="F516" s="5" t="s">
        <v>2843</v>
      </c>
      <c r="G516" s="51" t="s">
        <v>2858</v>
      </c>
      <c r="H516" s="55" t="s">
        <v>2651</v>
      </c>
      <c r="I516" s="40">
        <v>366161.11111110001</v>
      </c>
    </row>
    <row r="517" spans="1:9" x14ac:dyDescent="0.3">
      <c r="A517" s="3" t="s">
        <v>144</v>
      </c>
      <c r="B517" s="4" t="s">
        <v>145</v>
      </c>
      <c r="C517" s="4">
        <v>4415006</v>
      </c>
      <c r="D517" s="5" t="s">
        <v>2857</v>
      </c>
      <c r="E517" s="4" t="s">
        <v>2846</v>
      </c>
      <c r="F517" s="5" t="s">
        <v>2843</v>
      </c>
      <c r="G517" s="51" t="s">
        <v>2858</v>
      </c>
      <c r="H517" s="55" t="s">
        <v>2651</v>
      </c>
      <c r="I517" s="40">
        <v>378486.11111110001</v>
      </c>
    </row>
    <row r="518" spans="1:9" x14ac:dyDescent="0.3">
      <c r="A518" s="3" t="s">
        <v>245</v>
      </c>
      <c r="B518" s="4" t="s">
        <v>246</v>
      </c>
      <c r="C518" s="4">
        <v>4415006</v>
      </c>
      <c r="D518" s="5" t="s">
        <v>2857</v>
      </c>
      <c r="E518" s="4" t="s">
        <v>2846</v>
      </c>
      <c r="F518" s="5" t="s">
        <v>2843</v>
      </c>
      <c r="G518" s="51" t="s">
        <v>2858</v>
      </c>
      <c r="H518" s="55" t="s">
        <v>2651</v>
      </c>
      <c r="I518" s="40">
        <v>361000</v>
      </c>
    </row>
    <row r="519" spans="1:9" x14ac:dyDescent="0.3">
      <c r="A519" s="3" t="s">
        <v>113</v>
      </c>
      <c r="B519" s="4" t="s">
        <v>114</v>
      </c>
      <c r="C519" s="4">
        <v>4415006</v>
      </c>
      <c r="D519" s="5" t="s">
        <v>2857</v>
      </c>
      <c r="E519" s="4" t="s">
        <v>2846</v>
      </c>
      <c r="F519" s="5" t="s">
        <v>2843</v>
      </c>
      <c r="G519" s="51" t="s">
        <v>2858</v>
      </c>
      <c r="H519" s="55" t="s">
        <v>2651</v>
      </c>
      <c r="I519" s="40">
        <v>375432.75862069998</v>
      </c>
    </row>
    <row r="520" spans="1:9" x14ac:dyDescent="0.3">
      <c r="A520" s="3" t="s">
        <v>146</v>
      </c>
      <c r="B520" s="4" t="s">
        <v>147</v>
      </c>
      <c r="C520" s="4">
        <v>4415006</v>
      </c>
      <c r="D520" s="5" t="s">
        <v>2857</v>
      </c>
      <c r="E520" s="4" t="s">
        <v>2846</v>
      </c>
      <c r="F520" s="5" t="s">
        <v>2843</v>
      </c>
      <c r="G520" s="51" t="s">
        <v>2858</v>
      </c>
      <c r="H520" s="55" t="s">
        <v>2651</v>
      </c>
      <c r="I520" s="40">
        <v>395138.92105260002</v>
      </c>
    </row>
    <row r="521" spans="1:9" x14ac:dyDescent="0.3">
      <c r="A521" s="3" t="s">
        <v>119</v>
      </c>
      <c r="B521" s="4" t="s">
        <v>120</v>
      </c>
      <c r="C521" s="4">
        <v>4415006</v>
      </c>
      <c r="D521" s="5" t="s">
        <v>2859</v>
      </c>
      <c r="E521" s="4" t="s">
        <v>2846</v>
      </c>
      <c r="F521" s="5" t="s">
        <v>2843</v>
      </c>
      <c r="G521" s="51" t="s">
        <v>2860</v>
      </c>
      <c r="H521" s="55" t="s">
        <v>2651</v>
      </c>
      <c r="I521" s="40">
        <v>317187.40000000002</v>
      </c>
    </row>
    <row r="522" spans="1:9" x14ac:dyDescent="0.3">
      <c r="A522" s="3" t="s">
        <v>126</v>
      </c>
      <c r="B522" s="4" t="s">
        <v>127</v>
      </c>
      <c r="C522" s="4">
        <v>4415006</v>
      </c>
      <c r="D522" s="5" t="s">
        <v>2859</v>
      </c>
      <c r="E522" s="4" t="s">
        <v>2846</v>
      </c>
      <c r="F522" s="5" t="s">
        <v>2843</v>
      </c>
      <c r="G522" s="51" t="s">
        <v>2860</v>
      </c>
      <c r="H522" s="55" t="s">
        <v>2651</v>
      </c>
      <c r="I522" s="40">
        <v>317000</v>
      </c>
    </row>
    <row r="523" spans="1:9" x14ac:dyDescent="0.3">
      <c r="A523" s="3" t="s">
        <v>249</v>
      </c>
      <c r="B523" s="4" t="s">
        <v>250</v>
      </c>
      <c r="C523" s="4">
        <v>4415006</v>
      </c>
      <c r="D523" s="5" t="s">
        <v>2859</v>
      </c>
      <c r="E523" s="4" t="s">
        <v>2846</v>
      </c>
      <c r="F523" s="5" t="s">
        <v>2843</v>
      </c>
      <c r="G523" s="51" t="s">
        <v>2860</v>
      </c>
      <c r="H523" s="55" t="s">
        <v>2651</v>
      </c>
      <c r="I523" s="40">
        <v>302500</v>
      </c>
    </row>
    <row r="524" spans="1:9" x14ac:dyDescent="0.3">
      <c r="A524" s="3" t="s">
        <v>130</v>
      </c>
      <c r="B524" s="4" t="s">
        <v>131</v>
      </c>
      <c r="C524" s="4">
        <v>4415006</v>
      </c>
      <c r="D524" s="5" t="s">
        <v>2859</v>
      </c>
      <c r="E524" s="4" t="s">
        <v>2846</v>
      </c>
      <c r="F524" s="5" t="s">
        <v>2843</v>
      </c>
      <c r="G524" s="51" t="s">
        <v>2860</v>
      </c>
      <c r="H524" s="55" t="s">
        <v>2651</v>
      </c>
      <c r="I524" s="40">
        <v>334666.66666669998</v>
      </c>
    </row>
    <row r="525" spans="1:9" x14ac:dyDescent="0.3">
      <c r="A525" s="3" t="s">
        <v>107</v>
      </c>
      <c r="B525" s="4" t="s">
        <v>108</v>
      </c>
      <c r="C525" s="4">
        <v>4415006</v>
      </c>
      <c r="D525" s="5" t="s">
        <v>2859</v>
      </c>
      <c r="E525" s="4" t="s">
        <v>2846</v>
      </c>
      <c r="F525" s="5" t="s">
        <v>2843</v>
      </c>
      <c r="G525" s="51" t="s">
        <v>2860</v>
      </c>
      <c r="H525" s="55" t="s">
        <v>2651</v>
      </c>
      <c r="I525" s="40">
        <v>322500</v>
      </c>
    </row>
    <row r="526" spans="1:9" x14ac:dyDescent="0.3">
      <c r="A526" s="3" t="s">
        <v>138</v>
      </c>
      <c r="B526" s="4" t="s">
        <v>139</v>
      </c>
      <c r="C526" s="4">
        <v>4415006</v>
      </c>
      <c r="D526" s="5" t="s">
        <v>2859</v>
      </c>
      <c r="E526" s="4" t="s">
        <v>2846</v>
      </c>
      <c r="F526" s="5" t="s">
        <v>2843</v>
      </c>
      <c r="G526" s="51" t="s">
        <v>2860</v>
      </c>
      <c r="H526" s="55" t="s">
        <v>2651</v>
      </c>
      <c r="I526" s="40">
        <v>305000</v>
      </c>
    </row>
    <row r="527" spans="1:9" x14ac:dyDescent="0.3">
      <c r="A527" s="3" t="s">
        <v>144</v>
      </c>
      <c r="B527" s="4" t="s">
        <v>145</v>
      </c>
      <c r="C527" s="4">
        <v>4415006</v>
      </c>
      <c r="D527" s="5" t="s">
        <v>2859</v>
      </c>
      <c r="E527" s="4" t="s">
        <v>2846</v>
      </c>
      <c r="F527" s="5" t="s">
        <v>2843</v>
      </c>
      <c r="G527" s="51" t="s">
        <v>2860</v>
      </c>
      <c r="H527" s="55" t="s">
        <v>2651</v>
      </c>
      <c r="I527" s="40">
        <v>308000</v>
      </c>
    </row>
    <row r="528" spans="1:9" x14ac:dyDescent="0.3">
      <c r="A528" s="3" t="s">
        <v>107</v>
      </c>
      <c r="B528" s="4" t="s">
        <v>108</v>
      </c>
      <c r="C528" s="4">
        <v>4294499</v>
      </c>
      <c r="D528" s="5" t="s">
        <v>2861</v>
      </c>
      <c r="E528" s="4" t="s">
        <v>2861</v>
      </c>
      <c r="F528" s="5" t="s">
        <v>2660</v>
      </c>
      <c r="G528" s="51" t="s">
        <v>2648</v>
      </c>
      <c r="H528" s="55" t="s">
        <v>2806</v>
      </c>
      <c r="I528" s="40">
        <v>11000</v>
      </c>
    </row>
    <row r="529" spans="1:9" x14ac:dyDescent="0.3">
      <c r="A529" s="3" t="s">
        <v>144</v>
      </c>
      <c r="B529" s="4" t="s">
        <v>145</v>
      </c>
      <c r="C529" s="4">
        <v>4294499</v>
      </c>
      <c r="D529" s="5" t="s">
        <v>2861</v>
      </c>
      <c r="E529" s="4" t="s">
        <v>2861</v>
      </c>
      <c r="F529" s="5" t="s">
        <v>2660</v>
      </c>
      <c r="G529" s="51" t="s">
        <v>2648</v>
      </c>
      <c r="H529" s="55" t="s">
        <v>2806</v>
      </c>
      <c r="I529" s="40">
        <v>11166.666666700001</v>
      </c>
    </row>
    <row r="530" spans="1:9" x14ac:dyDescent="0.3">
      <c r="A530" s="3" t="s">
        <v>144</v>
      </c>
      <c r="B530" s="4" t="s">
        <v>145</v>
      </c>
      <c r="C530" s="4">
        <v>4294499</v>
      </c>
      <c r="D530" s="5" t="s">
        <v>2861</v>
      </c>
      <c r="E530" s="4" t="s">
        <v>2861</v>
      </c>
      <c r="F530" s="5" t="s">
        <v>2663</v>
      </c>
      <c r="G530" s="51" t="s">
        <v>2687</v>
      </c>
      <c r="H530" s="55" t="s">
        <v>2806</v>
      </c>
      <c r="I530" s="40">
        <v>10333.333333299999</v>
      </c>
    </row>
    <row r="531" spans="1:9" x14ac:dyDescent="0.3">
      <c r="A531" s="3" t="s">
        <v>119</v>
      </c>
      <c r="B531" s="4" t="s">
        <v>120</v>
      </c>
      <c r="C531" s="4">
        <v>4294499</v>
      </c>
      <c r="D531" s="5" t="s">
        <v>2862</v>
      </c>
      <c r="E531" s="4" t="s">
        <v>2862</v>
      </c>
      <c r="F531" s="5" t="s">
        <v>2666</v>
      </c>
      <c r="G531" s="51" t="s">
        <v>2648</v>
      </c>
      <c r="H531" s="55" t="s">
        <v>2806</v>
      </c>
      <c r="I531" s="40">
        <v>10674.6896552</v>
      </c>
    </row>
    <row r="532" spans="1:9" x14ac:dyDescent="0.3">
      <c r="A532" s="3" t="s">
        <v>119</v>
      </c>
      <c r="B532" s="4" t="s">
        <v>120</v>
      </c>
      <c r="C532" s="4">
        <v>4294499</v>
      </c>
      <c r="D532" s="5" t="s">
        <v>2862</v>
      </c>
      <c r="E532" s="4" t="s">
        <v>2862</v>
      </c>
      <c r="F532" s="5" t="s">
        <v>2674</v>
      </c>
      <c r="G532" s="51" t="s">
        <v>2648</v>
      </c>
      <c r="H532" s="55" t="s">
        <v>2806</v>
      </c>
      <c r="I532" s="40">
        <v>11660</v>
      </c>
    </row>
    <row r="533" spans="1:9" x14ac:dyDescent="0.3">
      <c r="A533" s="3" t="s">
        <v>124</v>
      </c>
      <c r="B533" s="4" t="s">
        <v>125</v>
      </c>
      <c r="C533" s="4">
        <v>4294499</v>
      </c>
      <c r="D533" s="5" t="s">
        <v>2862</v>
      </c>
      <c r="E533" s="4" t="s">
        <v>2862</v>
      </c>
      <c r="F533" s="5" t="s">
        <v>2660</v>
      </c>
      <c r="G533" s="51" t="s">
        <v>2648</v>
      </c>
      <c r="H533" s="55" t="s">
        <v>2806</v>
      </c>
      <c r="I533" s="40">
        <v>10166.666666700001</v>
      </c>
    </row>
    <row r="534" spans="1:9" x14ac:dyDescent="0.3">
      <c r="A534" s="3" t="s">
        <v>241</v>
      </c>
      <c r="B534" s="4" t="s">
        <v>242</v>
      </c>
      <c r="C534" s="4">
        <v>4294499</v>
      </c>
      <c r="D534" s="5" t="s">
        <v>2862</v>
      </c>
      <c r="E534" s="4" t="s">
        <v>2862</v>
      </c>
      <c r="F534" s="5" t="s">
        <v>2660</v>
      </c>
      <c r="G534" s="51" t="s">
        <v>2648</v>
      </c>
      <c r="H534" s="55" t="s">
        <v>2806</v>
      </c>
      <c r="I534" s="40">
        <v>12000</v>
      </c>
    </row>
    <row r="535" spans="1:9" x14ac:dyDescent="0.3">
      <c r="A535" s="3" t="s">
        <v>126</v>
      </c>
      <c r="B535" s="4" t="s">
        <v>127</v>
      </c>
      <c r="C535" s="4">
        <v>4294499</v>
      </c>
      <c r="D535" s="5" t="s">
        <v>2862</v>
      </c>
      <c r="E535" s="4" t="s">
        <v>2862</v>
      </c>
      <c r="F535" s="5" t="s">
        <v>2660</v>
      </c>
      <c r="G535" s="51" t="s">
        <v>2648</v>
      </c>
      <c r="H535" s="55" t="s">
        <v>2806</v>
      </c>
      <c r="I535" s="40">
        <v>11184.3137255</v>
      </c>
    </row>
    <row r="536" spans="1:9" x14ac:dyDescent="0.3">
      <c r="A536" s="3" t="s">
        <v>126</v>
      </c>
      <c r="B536" s="4" t="s">
        <v>127</v>
      </c>
      <c r="C536" s="4">
        <v>4294499</v>
      </c>
      <c r="D536" s="5" t="s">
        <v>2862</v>
      </c>
      <c r="E536" s="4" t="s">
        <v>2862</v>
      </c>
      <c r="F536" s="5" t="s">
        <v>2863</v>
      </c>
      <c r="G536" s="51" t="s">
        <v>2648</v>
      </c>
      <c r="H536" s="55" t="s">
        <v>2806</v>
      </c>
      <c r="I536" s="40">
        <v>10000</v>
      </c>
    </row>
    <row r="537" spans="1:9" x14ac:dyDescent="0.3">
      <c r="A537" s="3" t="s">
        <v>128</v>
      </c>
      <c r="B537" s="4" t="s">
        <v>129</v>
      </c>
      <c r="C537" s="4">
        <v>4294499</v>
      </c>
      <c r="D537" s="5" t="s">
        <v>2862</v>
      </c>
      <c r="E537" s="4" t="s">
        <v>2862</v>
      </c>
      <c r="F537" s="5" t="s">
        <v>2664</v>
      </c>
      <c r="G537" s="51" t="s">
        <v>2648</v>
      </c>
      <c r="H537" s="55" t="s">
        <v>2806</v>
      </c>
      <c r="I537" s="40">
        <v>12200</v>
      </c>
    </row>
    <row r="538" spans="1:9" x14ac:dyDescent="0.3">
      <c r="A538" s="3" t="s">
        <v>128</v>
      </c>
      <c r="B538" s="4" t="s">
        <v>129</v>
      </c>
      <c r="C538" s="4">
        <v>4294499</v>
      </c>
      <c r="D538" s="5" t="s">
        <v>2862</v>
      </c>
      <c r="E538" s="4" t="s">
        <v>2862</v>
      </c>
      <c r="F538" s="5" t="s">
        <v>2666</v>
      </c>
      <c r="G538" s="51" t="s">
        <v>2648</v>
      </c>
      <c r="H538" s="55" t="s">
        <v>2806</v>
      </c>
      <c r="I538" s="40">
        <v>9300</v>
      </c>
    </row>
    <row r="539" spans="1:9" x14ac:dyDescent="0.3">
      <c r="A539" s="3" t="s">
        <v>249</v>
      </c>
      <c r="B539" s="4" t="s">
        <v>250</v>
      </c>
      <c r="C539" s="4">
        <v>4294499</v>
      </c>
      <c r="D539" s="5" t="s">
        <v>2862</v>
      </c>
      <c r="E539" s="4" t="s">
        <v>2862</v>
      </c>
      <c r="F539" s="5" t="s">
        <v>2660</v>
      </c>
      <c r="G539" s="51" t="s">
        <v>2648</v>
      </c>
      <c r="H539" s="55" t="s">
        <v>2806</v>
      </c>
      <c r="I539" s="40">
        <v>11446.153846200001</v>
      </c>
    </row>
    <row r="540" spans="1:9" x14ac:dyDescent="0.3">
      <c r="A540" s="3" t="s">
        <v>203</v>
      </c>
      <c r="B540" s="4" t="s">
        <v>204</v>
      </c>
      <c r="C540" s="4">
        <v>4294499</v>
      </c>
      <c r="D540" s="5" t="s">
        <v>2862</v>
      </c>
      <c r="E540" s="4" t="s">
        <v>2862</v>
      </c>
      <c r="F540" s="5" t="s">
        <v>2666</v>
      </c>
      <c r="G540" s="51" t="s">
        <v>2648</v>
      </c>
      <c r="H540" s="55" t="s">
        <v>2806</v>
      </c>
      <c r="I540" s="40">
        <v>11000</v>
      </c>
    </row>
    <row r="541" spans="1:9" x14ac:dyDescent="0.3">
      <c r="A541" s="3" t="s">
        <v>107</v>
      </c>
      <c r="B541" s="4" t="s">
        <v>108</v>
      </c>
      <c r="C541" s="4">
        <v>4294499</v>
      </c>
      <c r="D541" s="5" t="s">
        <v>2862</v>
      </c>
      <c r="E541" s="4" t="s">
        <v>2862</v>
      </c>
      <c r="F541" s="5" t="s">
        <v>2674</v>
      </c>
      <c r="G541" s="51" t="s">
        <v>2648</v>
      </c>
      <c r="H541" s="55" t="s">
        <v>2806</v>
      </c>
      <c r="I541" s="40">
        <v>11000</v>
      </c>
    </row>
    <row r="542" spans="1:9" x14ac:dyDescent="0.3">
      <c r="A542" s="3" t="s">
        <v>107</v>
      </c>
      <c r="B542" s="4" t="s">
        <v>108</v>
      </c>
      <c r="C542" s="4">
        <v>4294499</v>
      </c>
      <c r="D542" s="5" t="s">
        <v>2862</v>
      </c>
      <c r="E542" s="4" t="s">
        <v>2862</v>
      </c>
      <c r="F542" s="5" t="s">
        <v>2660</v>
      </c>
      <c r="G542" s="51" t="s">
        <v>2648</v>
      </c>
      <c r="H542" s="55" t="s">
        <v>2806</v>
      </c>
      <c r="I542" s="40">
        <v>11224.3478261</v>
      </c>
    </row>
    <row r="543" spans="1:9" x14ac:dyDescent="0.3">
      <c r="A543" s="3" t="s">
        <v>134</v>
      </c>
      <c r="B543" s="4" t="s">
        <v>135</v>
      </c>
      <c r="C543" s="4">
        <v>4294499</v>
      </c>
      <c r="D543" s="5" t="s">
        <v>2862</v>
      </c>
      <c r="E543" s="4" t="s">
        <v>2862</v>
      </c>
      <c r="F543" s="5" t="s">
        <v>2660</v>
      </c>
      <c r="G543" s="51" t="s">
        <v>2648</v>
      </c>
      <c r="H543" s="55" t="s">
        <v>2806</v>
      </c>
      <c r="I543" s="40">
        <v>11185.7142857</v>
      </c>
    </row>
    <row r="544" spans="1:9" x14ac:dyDescent="0.3">
      <c r="A544" s="3" t="s">
        <v>144</v>
      </c>
      <c r="B544" s="4" t="s">
        <v>145</v>
      </c>
      <c r="C544" s="4">
        <v>4294499</v>
      </c>
      <c r="D544" s="5" t="s">
        <v>2862</v>
      </c>
      <c r="E544" s="4" t="s">
        <v>2862</v>
      </c>
      <c r="F544" s="5" t="s">
        <v>2660</v>
      </c>
      <c r="G544" s="51" t="s">
        <v>2648</v>
      </c>
      <c r="H544" s="55" t="s">
        <v>2806</v>
      </c>
      <c r="I544" s="40">
        <v>10716.666666700001</v>
      </c>
    </row>
    <row r="545" spans="1:9" x14ac:dyDescent="0.3">
      <c r="A545" s="3" t="s">
        <v>146</v>
      </c>
      <c r="B545" s="4" t="s">
        <v>147</v>
      </c>
      <c r="C545" s="4">
        <v>4294499</v>
      </c>
      <c r="D545" s="5" t="s">
        <v>2862</v>
      </c>
      <c r="E545" s="4" t="s">
        <v>2862</v>
      </c>
      <c r="F545" s="5" t="s">
        <v>2660</v>
      </c>
      <c r="G545" s="51" t="s">
        <v>2648</v>
      </c>
      <c r="H545" s="55" t="s">
        <v>2806</v>
      </c>
      <c r="I545" s="40">
        <v>12000</v>
      </c>
    </row>
    <row r="546" spans="1:9" x14ac:dyDescent="0.3">
      <c r="A546" s="3" t="s">
        <v>119</v>
      </c>
      <c r="B546" s="4" t="s">
        <v>120</v>
      </c>
      <c r="C546" s="4">
        <v>4294499</v>
      </c>
      <c r="D546" s="5" t="s">
        <v>2862</v>
      </c>
      <c r="E546" s="4" t="s">
        <v>2862</v>
      </c>
      <c r="F546" s="5" t="s">
        <v>2663</v>
      </c>
      <c r="G546" s="51" t="s">
        <v>2687</v>
      </c>
      <c r="H546" s="55" t="s">
        <v>2806</v>
      </c>
      <c r="I546" s="40">
        <v>10529.9655172</v>
      </c>
    </row>
    <row r="547" spans="1:9" x14ac:dyDescent="0.3">
      <c r="A547" s="3" t="s">
        <v>126</v>
      </c>
      <c r="B547" s="4" t="s">
        <v>127</v>
      </c>
      <c r="C547" s="4">
        <v>4294499</v>
      </c>
      <c r="D547" s="5" t="s">
        <v>2862</v>
      </c>
      <c r="E547" s="4" t="s">
        <v>2862</v>
      </c>
      <c r="F547" s="5" t="s">
        <v>2663</v>
      </c>
      <c r="G547" s="51" t="s">
        <v>2687</v>
      </c>
      <c r="H547" s="55" t="s">
        <v>2806</v>
      </c>
      <c r="I547" s="40">
        <v>10750</v>
      </c>
    </row>
    <row r="548" spans="1:9" x14ac:dyDescent="0.3">
      <c r="A548" s="3" t="s">
        <v>128</v>
      </c>
      <c r="B548" s="4" t="s">
        <v>129</v>
      </c>
      <c r="C548" s="4">
        <v>4294499</v>
      </c>
      <c r="D548" s="5" t="s">
        <v>2862</v>
      </c>
      <c r="E548" s="4" t="s">
        <v>2862</v>
      </c>
      <c r="F548" s="5" t="s">
        <v>2663</v>
      </c>
      <c r="G548" s="51" t="s">
        <v>2687</v>
      </c>
      <c r="H548" s="55" t="s">
        <v>2806</v>
      </c>
      <c r="I548" s="40">
        <v>9928.7878787999998</v>
      </c>
    </row>
    <row r="549" spans="1:9" x14ac:dyDescent="0.3">
      <c r="A549" s="3" t="s">
        <v>130</v>
      </c>
      <c r="B549" s="4" t="s">
        <v>131</v>
      </c>
      <c r="C549" s="4">
        <v>4294499</v>
      </c>
      <c r="D549" s="5" t="s">
        <v>2862</v>
      </c>
      <c r="E549" s="4" t="s">
        <v>2862</v>
      </c>
      <c r="F549" s="5" t="s">
        <v>2663</v>
      </c>
      <c r="G549" s="51" t="s">
        <v>2687</v>
      </c>
      <c r="H549" s="55" t="s">
        <v>2806</v>
      </c>
      <c r="I549" s="40">
        <v>12500</v>
      </c>
    </row>
    <row r="550" spans="1:9" x14ac:dyDescent="0.3">
      <c r="A550" s="3" t="s">
        <v>107</v>
      </c>
      <c r="B550" s="4" t="s">
        <v>108</v>
      </c>
      <c r="C550" s="4">
        <v>4294499</v>
      </c>
      <c r="D550" s="5" t="s">
        <v>2862</v>
      </c>
      <c r="E550" s="4" t="s">
        <v>2862</v>
      </c>
      <c r="F550" s="5" t="s">
        <v>2663</v>
      </c>
      <c r="G550" s="51" t="s">
        <v>2687</v>
      </c>
      <c r="H550" s="55" t="s">
        <v>2806</v>
      </c>
      <c r="I550" s="40">
        <v>10600.8571429</v>
      </c>
    </row>
    <row r="551" spans="1:9" x14ac:dyDescent="0.3">
      <c r="A551" s="3" t="s">
        <v>132</v>
      </c>
      <c r="B551" s="4" t="s">
        <v>133</v>
      </c>
      <c r="C551" s="4">
        <v>4294499</v>
      </c>
      <c r="D551" s="5" t="s">
        <v>2862</v>
      </c>
      <c r="E551" s="4" t="s">
        <v>2862</v>
      </c>
      <c r="F551" s="5" t="s">
        <v>2663</v>
      </c>
      <c r="G551" s="51" t="s">
        <v>2687</v>
      </c>
      <c r="H551" s="55" t="s">
        <v>2806</v>
      </c>
      <c r="I551" s="40">
        <v>9900</v>
      </c>
    </row>
    <row r="552" spans="1:9" x14ac:dyDescent="0.3">
      <c r="A552" s="3" t="s">
        <v>134</v>
      </c>
      <c r="B552" s="4" t="s">
        <v>135</v>
      </c>
      <c r="C552" s="4">
        <v>4294499</v>
      </c>
      <c r="D552" s="5" t="s">
        <v>2862</v>
      </c>
      <c r="E552" s="4" t="s">
        <v>2862</v>
      </c>
      <c r="F552" s="5" t="s">
        <v>2663</v>
      </c>
      <c r="G552" s="51" t="s">
        <v>2687</v>
      </c>
      <c r="H552" s="55" t="s">
        <v>2806</v>
      </c>
      <c r="I552" s="40">
        <v>9900</v>
      </c>
    </row>
    <row r="553" spans="1:9" x14ac:dyDescent="0.3">
      <c r="A553" s="3" t="s">
        <v>138</v>
      </c>
      <c r="B553" s="4" t="s">
        <v>139</v>
      </c>
      <c r="C553" s="4">
        <v>4294499</v>
      </c>
      <c r="D553" s="5" t="s">
        <v>2862</v>
      </c>
      <c r="E553" s="4" t="s">
        <v>2862</v>
      </c>
      <c r="F553" s="5" t="s">
        <v>2663</v>
      </c>
      <c r="G553" s="51" t="s">
        <v>2687</v>
      </c>
      <c r="H553" s="55" t="s">
        <v>2806</v>
      </c>
      <c r="I553" s="40">
        <v>11000</v>
      </c>
    </row>
    <row r="554" spans="1:9" x14ac:dyDescent="0.3">
      <c r="A554" s="3" t="s">
        <v>140</v>
      </c>
      <c r="B554" s="4" t="s">
        <v>141</v>
      </c>
      <c r="C554" s="4">
        <v>4294499</v>
      </c>
      <c r="D554" s="5" t="s">
        <v>2862</v>
      </c>
      <c r="E554" s="4" t="s">
        <v>2862</v>
      </c>
      <c r="F554" s="5" t="s">
        <v>2663</v>
      </c>
      <c r="G554" s="51" t="s">
        <v>2687</v>
      </c>
      <c r="H554" s="55" t="s">
        <v>2806</v>
      </c>
      <c r="I554" s="40">
        <v>9611.1111110999991</v>
      </c>
    </row>
    <row r="555" spans="1:9" x14ac:dyDescent="0.3">
      <c r="A555" s="3" t="s">
        <v>142</v>
      </c>
      <c r="B555" s="4" t="s">
        <v>143</v>
      </c>
      <c r="C555" s="4">
        <v>4294499</v>
      </c>
      <c r="D555" s="5" t="s">
        <v>2862</v>
      </c>
      <c r="E555" s="4" t="s">
        <v>2862</v>
      </c>
      <c r="F555" s="5" t="s">
        <v>2663</v>
      </c>
      <c r="G555" s="51" t="s">
        <v>2687</v>
      </c>
      <c r="H555" s="55" t="s">
        <v>2806</v>
      </c>
      <c r="I555" s="40">
        <v>9931.8181817999994</v>
      </c>
    </row>
    <row r="556" spans="1:9" x14ac:dyDescent="0.3">
      <c r="A556" s="3" t="s">
        <v>144</v>
      </c>
      <c r="B556" s="4" t="s">
        <v>145</v>
      </c>
      <c r="C556" s="4">
        <v>4294499</v>
      </c>
      <c r="D556" s="5" t="s">
        <v>2862</v>
      </c>
      <c r="E556" s="4" t="s">
        <v>2862</v>
      </c>
      <c r="F556" s="5" t="s">
        <v>2663</v>
      </c>
      <c r="G556" s="51" t="s">
        <v>2687</v>
      </c>
      <c r="H556" s="55" t="s">
        <v>2806</v>
      </c>
      <c r="I556" s="40">
        <v>11225</v>
      </c>
    </row>
    <row r="557" spans="1:9" x14ac:dyDescent="0.3">
      <c r="A557" s="3" t="s">
        <v>113</v>
      </c>
      <c r="B557" s="4" t="s">
        <v>114</v>
      </c>
      <c r="C557" s="4">
        <v>4294499</v>
      </c>
      <c r="D557" s="5" t="s">
        <v>2862</v>
      </c>
      <c r="E557" s="4" t="s">
        <v>2862</v>
      </c>
      <c r="F557" s="5" t="s">
        <v>2663</v>
      </c>
      <c r="G557" s="51" t="s">
        <v>2687</v>
      </c>
      <c r="H557" s="55" t="s">
        <v>2806</v>
      </c>
      <c r="I557" s="40">
        <v>9842.5833332999991</v>
      </c>
    </row>
    <row r="558" spans="1:9" x14ac:dyDescent="0.3">
      <c r="A558" s="3" t="s">
        <v>146</v>
      </c>
      <c r="B558" s="4" t="s">
        <v>147</v>
      </c>
      <c r="C558" s="4">
        <v>4294499</v>
      </c>
      <c r="D558" s="5" t="s">
        <v>2862</v>
      </c>
      <c r="E558" s="4" t="s">
        <v>2862</v>
      </c>
      <c r="F558" s="5" t="s">
        <v>2663</v>
      </c>
      <c r="G558" s="51" t="s">
        <v>2687</v>
      </c>
      <c r="H558" s="55" t="s">
        <v>2806</v>
      </c>
      <c r="I558" s="40">
        <v>11458.333333299999</v>
      </c>
    </row>
    <row r="559" spans="1:9" x14ac:dyDescent="0.3">
      <c r="A559" s="3" t="s">
        <v>119</v>
      </c>
      <c r="B559" s="4" t="s">
        <v>120</v>
      </c>
      <c r="C559" s="4">
        <v>4294499</v>
      </c>
      <c r="D559" s="5" t="s">
        <v>2862</v>
      </c>
      <c r="E559" s="4" t="s">
        <v>2862</v>
      </c>
      <c r="F559" s="5" t="s">
        <v>2667</v>
      </c>
      <c r="G559" s="51" t="s">
        <v>2668</v>
      </c>
      <c r="H559" s="55" t="s">
        <v>2806</v>
      </c>
      <c r="I559" s="40">
        <v>11200</v>
      </c>
    </row>
    <row r="560" spans="1:9" x14ac:dyDescent="0.3">
      <c r="A560" s="3" t="s">
        <v>126</v>
      </c>
      <c r="B560" s="4" t="s">
        <v>127</v>
      </c>
      <c r="C560" s="4">
        <v>4294499</v>
      </c>
      <c r="D560" s="5" t="s">
        <v>2862</v>
      </c>
      <c r="E560" s="4" t="s">
        <v>2862</v>
      </c>
      <c r="F560" s="5" t="s">
        <v>2667</v>
      </c>
      <c r="G560" s="51" t="s">
        <v>2668</v>
      </c>
      <c r="H560" s="55" t="s">
        <v>2806</v>
      </c>
      <c r="I560" s="40">
        <v>11500</v>
      </c>
    </row>
    <row r="561" spans="1:9" x14ac:dyDescent="0.3">
      <c r="A561" s="3" t="s">
        <v>130</v>
      </c>
      <c r="B561" s="4" t="s">
        <v>131</v>
      </c>
      <c r="C561" s="4">
        <v>4294499</v>
      </c>
      <c r="D561" s="5" t="s">
        <v>2862</v>
      </c>
      <c r="E561" s="4" t="s">
        <v>2862</v>
      </c>
      <c r="F561" s="5" t="s">
        <v>2667</v>
      </c>
      <c r="G561" s="51" t="s">
        <v>2668</v>
      </c>
      <c r="H561" s="55" t="s">
        <v>2806</v>
      </c>
      <c r="I561" s="40">
        <v>12450</v>
      </c>
    </row>
    <row r="562" spans="1:9" x14ac:dyDescent="0.3">
      <c r="A562" s="3" t="s">
        <v>134</v>
      </c>
      <c r="B562" s="4" t="s">
        <v>135</v>
      </c>
      <c r="C562" s="4">
        <v>4294499</v>
      </c>
      <c r="D562" s="5" t="s">
        <v>2862</v>
      </c>
      <c r="E562" s="4" t="s">
        <v>2862</v>
      </c>
      <c r="F562" s="5" t="s">
        <v>2667</v>
      </c>
      <c r="G562" s="51" t="s">
        <v>2668</v>
      </c>
      <c r="H562" s="55" t="s">
        <v>2806</v>
      </c>
      <c r="I562" s="40">
        <v>11250</v>
      </c>
    </row>
    <row r="563" spans="1:9" x14ac:dyDescent="0.3">
      <c r="A563" s="3" t="s">
        <v>146</v>
      </c>
      <c r="B563" s="4" t="s">
        <v>147</v>
      </c>
      <c r="C563" s="4">
        <v>4294499</v>
      </c>
      <c r="D563" s="5" t="s">
        <v>2862</v>
      </c>
      <c r="E563" s="4" t="s">
        <v>2862</v>
      </c>
      <c r="F563" s="5" t="s">
        <v>2667</v>
      </c>
      <c r="G563" s="51" t="s">
        <v>2668</v>
      </c>
      <c r="H563" s="55" t="s">
        <v>2806</v>
      </c>
      <c r="I563" s="40">
        <v>12300</v>
      </c>
    </row>
    <row r="564" spans="1:9" x14ac:dyDescent="0.3">
      <c r="A564" s="3" t="s">
        <v>132</v>
      </c>
      <c r="B564" s="4" t="s">
        <v>133</v>
      </c>
      <c r="C564" s="4">
        <v>4294499</v>
      </c>
      <c r="D564" s="5" t="s">
        <v>2862</v>
      </c>
      <c r="E564" s="4" t="s">
        <v>2862</v>
      </c>
      <c r="F564" s="5" t="s">
        <v>2864</v>
      </c>
      <c r="G564" s="51" t="s">
        <v>2865</v>
      </c>
      <c r="H564" s="55" t="s">
        <v>2806</v>
      </c>
      <c r="I564" s="40">
        <v>9750</v>
      </c>
    </row>
    <row r="565" spans="1:9" x14ac:dyDescent="0.3">
      <c r="A565" s="3" t="s">
        <v>136</v>
      </c>
      <c r="B565" s="4" t="s">
        <v>137</v>
      </c>
      <c r="C565" s="4">
        <v>4294499</v>
      </c>
      <c r="D565" s="5" t="s">
        <v>2862</v>
      </c>
      <c r="E565" s="4" t="s">
        <v>2862</v>
      </c>
      <c r="F565" s="5" t="s">
        <v>2666</v>
      </c>
      <c r="G565" s="51" t="s">
        <v>2648</v>
      </c>
      <c r="H565" s="55" t="s">
        <v>2866</v>
      </c>
      <c r="I565" s="40">
        <v>11333.333333299999</v>
      </c>
    </row>
    <row r="566" spans="1:9" x14ac:dyDescent="0.3">
      <c r="A566" s="3" t="s">
        <v>113</v>
      </c>
      <c r="B566" s="4" t="s">
        <v>114</v>
      </c>
      <c r="C566" s="4">
        <v>4294499</v>
      </c>
      <c r="D566" s="5" t="s">
        <v>2862</v>
      </c>
      <c r="E566" s="4" t="s">
        <v>2862</v>
      </c>
      <c r="F566" s="5" t="s">
        <v>2666</v>
      </c>
      <c r="G566" s="51" t="s">
        <v>2648</v>
      </c>
      <c r="H566" s="55" t="s">
        <v>2866</v>
      </c>
      <c r="I566" s="40">
        <v>9250</v>
      </c>
    </row>
    <row r="567" spans="1:9" x14ac:dyDescent="0.3">
      <c r="A567" s="3" t="s">
        <v>113</v>
      </c>
      <c r="B567" s="4" t="s">
        <v>114</v>
      </c>
      <c r="C567" s="4">
        <v>4294499</v>
      </c>
      <c r="D567" s="5" t="s">
        <v>2862</v>
      </c>
      <c r="E567" s="4" t="s">
        <v>2862</v>
      </c>
      <c r="F567" s="5" t="s">
        <v>2674</v>
      </c>
      <c r="G567" s="51" t="s">
        <v>2648</v>
      </c>
      <c r="H567" s="55" t="s">
        <v>2866</v>
      </c>
      <c r="I567" s="40">
        <v>9800</v>
      </c>
    </row>
    <row r="568" spans="1:9" x14ac:dyDescent="0.3">
      <c r="A568" s="3" t="s">
        <v>249</v>
      </c>
      <c r="B568" s="4" t="s">
        <v>250</v>
      </c>
      <c r="C568" s="4">
        <v>4294499</v>
      </c>
      <c r="D568" s="5" t="s">
        <v>2862</v>
      </c>
      <c r="E568" s="4" t="s">
        <v>2862</v>
      </c>
      <c r="F568" s="5" t="s">
        <v>2663</v>
      </c>
      <c r="G568" s="51" t="s">
        <v>2687</v>
      </c>
      <c r="H568" s="55" t="s">
        <v>2866</v>
      </c>
      <c r="I568" s="40">
        <v>10000</v>
      </c>
    </row>
    <row r="569" spans="1:9" x14ac:dyDescent="0.3">
      <c r="A569" s="3" t="s">
        <v>132</v>
      </c>
      <c r="B569" s="4" t="s">
        <v>133</v>
      </c>
      <c r="C569" s="4">
        <v>4294499</v>
      </c>
      <c r="D569" s="5" t="s">
        <v>2862</v>
      </c>
      <c r="E569" s="4" t="s">
        <v>2862</v>
      </c>
      <c r="F569" s="5" t="s">
        <v>2663</v>
      </c>
      <c r="G569" s="51" t="s">
        <v>2687</v>
      </c>
      <c r="H569" s="55" t="s">
        <v>2866</v>
      </c>
      <c r="I569" s="40">
        <v>9178.5714286000002</v>
      </c>
    </row>
    <row r="570" spans="1:9" x14ac:dyDescent="0.3">
      <c r="A570" s="3" t="s">
        <v>134</v>
      </c>
      <c r="B570" s="4" t="s">
        <v>135</v>
      </c>
      <c r="C570" s="4">
        <v>4294499</v>
      </c>
      <c r="D570" s="5" t="s">
        <v>2862</v>
      </c>
      <c r="E570" s="4" t="s">
        <v>2862</v>
      </c>
      <c r="F570" s="5" t="s">
        <v>2663</v>
      </c>
      <c r="G570" s="51" t="s">
        <v>2687</v>
      </c>
      <c r="H570" s="55" t="s">
        <v>2866</v>
      </c>
      <c r="I570" s="40">
        <v>11166.666666700001</v>
      </c>
    </row>
    <row r="571" spans="1:9" x14ac:dyDescent="0.3">
      <c r="A571" s="3" t="s">
        <v>113</v>
      </c>
      <c r="B571" s="4" t="s">
        <v>114</v>
      </c>
      <c r="C571" s="4">
        <v>4294499</v>
      </c>
      <c r="D571" s="5" t="s">
        <v>2862</v>
      </c>
      <c r="E571" s="4" t="s">
        <v>2862</v>
      </c>
      <c r="F571" s="5" t="s">
        <v>2663</v>
      </c>
      <c r="G571" s="51" t="s">
        <v>2687</v>
      </c>
      <c r="H571" s="55" t="s">
        <v>2866</v>
      </c>
      <c r="I571" s="40">
        <v>9125</v>
      </c>
    </row>
    <row r="572" spans="1:9" x14ac:dyDescent="0.3">
      <c r="A572" s="3" t="s">
        <v>583</v>
      </c>
      <c r="B572" s="4" t="s">
        <v>584</v>
      </c>
      <c r="C572" s="4">
        <v>4294499</v>
      </c>
      <c r="D572" s="5" t="s">
        <v>2867</v>
      </c>
      <c r="E572" s="4" t="s">
        <v>2867</v>
      </c>
      <c r="F572" s="5" t="s">
        <v>2660</v>
      </c>
      <c r="G572" s="51" t="s">
        <v>2648</v>
      </c>
      <c r="H572" s="55" t="s">
        <v>2806</v>
      </c>
      <c r="I572" s="40">
        <v>11666.666666700001</v>
      </c>
    </row>
    <row r="573" spans="1:9" x14ac:dyDescent="0.3">
      <c r="A573" s="3" t="s">
        <v>241</v>
      </c>
      <c r="B573" s="4" t="s">
        <v>242</v>
      </c>
      <c r="C573" s="4">
        <v>4294499</v>
      </c>
      <c r="D573" s="5" t="s">
        <v>2867</v>
      </c>
      <c r="E573" s="4" t="s">
        <v>2867</v>
      </c>
      <c r="F573" s="5" t="s">
        <v>2660</v>
      </c>
      <c r="G573" s="51" t="s">
        <v>2648</v>
      </c>
      <c r="H573" s="55" t="s">
        <v>2806</v>
      </c>
      <c r="I573" s="40">
        <v>12000</v>
      </c>
    </row>
    <row r="574" spans="1:9" x14ac:dyDescent="0.3">
      <c r="A574" s="3" t="s">
        <v>249</v>
      </c>
      <c r="B574" s="4" t="s">
        <v>250</v>
      </c>
      <c r="C574" s="4">
        <v>4294499</v>
      </c>
      <c r="D574" s="5" t="s">
        <v>2867</v>
      </c>
      <c r="E574" s="4" t="s">
        <v>2867</v>
      </c>
      <c r="F574" s="5" t="s">
        <v>2660</v>
      </c>
      <c r="G574" s="51" t="s">
        <v>2648</v>
      </c>
      <c r="H574" s="55" t="s">
        <v>2806</v>
      </c>
      <c r="I574" s="40">
        <v>11900</v>
      </c>
    </row>
    <row r="575" spans="1:9" x14ac:dyDescent="0.3">
      <c r="A575" s="3" t="s">
        <v>203</v>
      </c>
      <c r="B575" s="4" t="s">
        <v>204</v>
      </c>
      <c r="C575" s="4">
        <v>4294499</v>
      </c>
      <c r="D575" s="5" t="s">
        <v>2867</v>
      </c>
      <c r="E575" s="4" t="s">
        <v>2867</v>
      </c>
      <c r="F575" s="5" t="s">
        <v>2666</v>
      </c>
      <c r="G575" s="51" t="s">
        <v>2648</v>
      </c>
      <c r="H575" s="55" t="s">
        <v>2806</v>
      </c>
      <c r="I575" s="40">
        <v>10507.833333299999</v>
      </c>
    </row>
    <row r="576" spans="1:9" x14ac:dyDescent="0.3">
      <c r="A576" s="3" t="s">
        <v>107</v>
      </c>
      <c r="B576" s="4" t="s">
        <v>108</v>
      </c>
      <c r="C576" s="4">
        <v>4294499</v>
      </c>
      <c r="D576" s="5" t="s">
        <v>2867</v>
      </c>
      <c r="E576" s="4" t="s">
        <v>2867</v>
      </c>
      <c r="F576" s="5" t="s">
        <v>2660</v>
      </c>
      <c r="G576" s="51" t="s">
        <v>2648</v>
      </c>
      <c r="H576" s="55" t="s">
        <v>2806</v>
      </c>
      <c r="I576" s="40">
        <v>11733.333333299999</v>
      </c>
    </row>
    <row r="577" spans="1:9" x14ac:dyDescent="0.3">
      <c r="A577" s="3" t="s">
        <v>245</v>
      </c>
      <c r="B577" s="4" t="s">
        <v>246</v>
      </c>
      <c r="C577" s="4">
        <v>4294499</v>
      </c>
      <c r="D577" s="5" t="s">
        <v>2867</v>
      </c>
      <c r="E577" s="4" t="s">
        <v>2867</v>
      </c>
      <c r="F577" s="5" t="s">
        <v>2660</v>
      </c>
      <c r="G577" s="51" t="s">
        <v>2648</v>
      </c>
      <c r="H577" s="55" t="s">
        <v>2806</v>
      </c>
      <c r="I577" s="40">
        <v>11666.666666700001</v>
      </c>
    </row>
    <row r="578" spans="1:9" x14ac:dyDescent="0.3">
      <c r="A578" s="3" t="s">
        <v>296</v>
      </c>
      <c r="B578" s="4" t="s">
        <v>297</v>
      </c>
      <c r="C578" s="4">
        <v>4294499</v>
      </c>
      <c r="D578" s="5" t="s">
        <v>2867</v>
      </c>
      <c r="E578" s="4" t="s">
        <v>2867</v>
      </c>
      <c r="F578" s="5" t="s">
        <v>2663</v>
      </c>
      <c r="G578" s="51" t="s">
        <v>2687</v>
      </c>
      <c r="H578" s="55" t="s">
        <v>2806</v>
      </c>
      <c r="I578" s="40">
        <v>10500</v>
      </c>
    </row>
    <row r="579" spans="1:9" x14ac:dyDescent="0.3">
      <c r="A579" s="3" t="s">
        <v>241</v>
      </c>
      <c r="B579" s="4" t="s">
        <v>242</v>
      </c>
      <c r="C579" s="4">
        <v>4294499</v>
      </c>
      <c r="D579" s="5" t="s">
        <v>2867</v>
      </c>
      <c r="E579" s="4" t="s">
        <v>2867</v>
      </c>
      <c r="F579" s="5" t="s">
        <v>2663</v>
      </c>
      <c r="G579" s="51" t="s">
        <v>2687</v>
      </c>
      <c r="H579" s="55" t="s">
        <v>2806</v>
      </c>
      <c r="I579" s="40">
        <v>11423.333333299999</v>
      </c>
    </row>
    <row r="580" spans="1:9" x14ac:dyDescent="0.3">
      <c r="A580" s="3" t="s">
        <v>203</v>
      </c>
      <c r="B580" s="4" t="s">
        <v>204</v>
      </c>
      <c r="C580" s="4">
        <v>4294499</v>
      </c>
      <c r="D580" s="5" t="s">
        <v>2867</v>
      </c>
      <c r="E580" s="4" t="s">
        <v>2867</v>
      </c>
      <c r="F580" s="5" t="s">
        <v>2663</v>
      </c>
      <c r="G580" s="51" t="s">
        <v>2687</v>
      </c>
      <c r="H580" s="55" t="s">
        <v>2806</v>
      </c>
      <c r="I580" s="40">
        <v>9750</v>
      </c>
    </row>
    <row r="581" spans="1:9" x14ac:dyDescent="0.3">
      <c r="A581" s="3" t="s">
        <v>199</v>
      </c>
      <c r="B581" s="4" t="s">
        <v>200</v>
      </c>
      <c r="C581" s="4">
        <v>4294499</v>
      </c>
      <c r="D581" s="5" t="s">
        <v>2867</v>
      </c>
      <c r="E581" s="4" t="s">
        <v>2867</v>
      </c>
      <c r="F581" s="5" t="s">
        <v>2663</v>
      </c>
      <c r="G581" s="51" t="s">
        <v>2687</v>
      </c>
      <c r="H581" s="55" t="s">
        <v>2806</v>
      </c>
      <c r="I581" s="40">
        <v>9900</v>
      </c>
    </row>
    <row r="582" spans="1:9" x14ac:dyDescent="0.3">
      <c r="A582" s="3" t="s">
        <v>245</v>
      </c>
      <c r="B582" s="4" t="s">
        <v>246</v>
      </c>
      <c r="C582" s="4">
        <v>4294499</v>
      </c>
      <c r="D582" s="5" t="s">
        <v>2867</v>
      </c>
      <c r="E582" s="4" t="s">
        <v>2867</v>
      </c>
      <c r="F582" s="5" t="s">
        <v>2663</v>
      </c>
      <c r="G582" s="51" t="s">
        <v>2687</v>
      </c>
      <c r="H582" s="55" t="s">
        <v>2806</v>
      </c>
      <c r="I582" s="40">
        <v>11000</v>
      </c>
    </row>
    <row r="583" spans="1:9" x14ac:dyDescent="0.3">
      <c r="A583" s="3" t="s">
        <v>119</v>
      </c>
      <c r="B583" s="4" t="s">
        <v>120</v>
      </c>
      <c r="C583" s="4">
        <v>4294499</v>
      </c>
      <c r="D583" s="5" t="s">
        <v>2868</v>
      </c>
      <c r="E583" s="4" t="s">
        <v>2868</v>
      </c>
      <c r="F583" s="5" t="s">
        <v>2666</v>
      </c>
      <c r="G583" s="51" t="s">
        <v>2648</v>
      </c>
      <c r="H583" s="55" t="s">
        <v>2806</v>
      </c>
      <c r="I583" s="40">
        <v>11416.666666700001</v>
      </c>
    </row>
    <row r="584" spans="1:9" x14ac:dyDescent="0.3">
      <c r="A584" s="3" t="s">
        <v>124</v>
      </c>
      <c r="B584" s="4" t="s">
        <v>125</v>
      </c>
      <c r="C584" s="4">
        <v>4294499</v>
      </c>
      <c r="D584" s="5" t="s">
        <v>2868</v>
      </c>
      <c r="E584" s="4" t="s">
        <v>2868</v>
      </c>
      <c r="F584" s="5" t="s">
        <v>2660</v>
      </c>
      <c r="G584" s="51" t="s">
        <v>2648</v>
      </c>
      <c r="H584" s="55" t="s">
        <v>2806</v>
      </c>
      <c r="I584" s="40">
        <v>10250</v>
      </c>
    </row>
    <row r="585" spans="1:9" x14ac:dyDescent="0.3">
      <c r="A585" s="3" t="s">
        <v>241</v>
      </c>
      <c r="B585" s="4" t="s">
        <v>242</v>
      </c>
      <c r="C585" s="4">
        <v>4294499</v>
      </c>
      <c r="D585" s="5" t="s">
        <v>2868</v>
      </c>
      <c r="E585" s="4" t="s">
        <v>2868</v>
      </c>
      <c r="F585" s="5" t="s">
        <v>2660</v>
      </c>
      <c r="G585" s="51" t="s">
        <v>2648</v>
      </c>
      <c r="H585" s="55" t="s">
        <v>2806</v>
      </c>
      <c r="I585" s="40">
        <v>12000</v>
      </c>
    </row>
    <row r="586" spans="1:9" x14ac:dyDescent="0.3">
      <c r="A586" s="3" t="s">
        <v>126</v>
      </c>
      <c r="B586" s="4" t="s">
        <v>127</v>
      </c>
      <c r="C586" s="4">
        <v>4294499</v>
      </c>
      <c r="D586" s="5" t="s">
        <v>2868</v>
      </c>
      <c r="E586" s="4" t="s">
        <v>2868</v>
      </c>
      <c r="F586" s="5" t="s">
        <v>2660</v>
      </c>
      <c r="G586" s="51" t="s">
        <v>2648</v>
      </c>
      <c r="H586" s="55" t="s">
        <v>2806</v>
      </c>
      <c r="I586" s="40">
        <v>10666.666666700001</v>
      </c>
    </row>
    <row r="587" spans="1:9" x14ac:dyDescent="0.3">
      <c r="A587" s="3" t="s">
        <v>128</v>
      </c>
      <c r="B587" s="4" t="s">
        <v>129</v>
      </c>
      <c r="C587" s="4">
        <v>4294499</v>
      </c>
      <c r="D587" s="5" t="s">
        <v>2868</v>
      </c>
      <c r="E587" s="4" t="s">
        <v>2868</v>
      </c>
      <c r="F587" s="5" t="s">
        <v>2666</v>
      </c>
      <c r="G587" s="51" t="s">
        <v>2648</v>
      </c>
      <c r="H587" s="55" t="s">
        <v>2806</v>
      </c>
      <c r="I587" s="40">
        <v>9300</v>
      </c>
    </row>
    <row r="588" spans="1:9" x14ac:dyDescent="0.3">
      <c r="A588" s="3" t="s">
        <v>249</v>
      </c>
      <c r="B588" s="4" t="s">
        <v>250</v>
      </c>
      <c r="C588" s="4">
        <v>4294499</v>
      </c>
      <c r="D588" s="5" t="s">
        <v>2868</v>
      </c>
      <c r="E588" s="4" t="s">
        <v>2868</v>
      </c>
      <c r="F588" s="5" t="s">
        <v>2660</v>
      </c>
      <c r="G588" s="51" t="s">
        <v>2648</v>
      </c>
      <c r="H588" s="55" t="s">
        <v>2806</v>
      </c>
      <c r="I588" s="40">
        <v>11750</v>
      </c>
    </row>
    <row r="589" spans="1:9" x14ac:dyDescent="0.3">
      <c r="A589" s="3" t="s">
        <v>168</v>
      </c>
      <c r="B589" s="4" t="s">
        <v>169</v>
      </c>
      <c r="C589" s="4">
        <v>4294499</v>
      </c>
      <c r="D589" s="5" t="s">
        <v>2868</v>
      </c>
      <c r="E589" s="4" t="s">
        <v>2868</v>
      </c>
      <c r="F589" s="5" t="s">
        <v>2660</v>
      </c>
      <c r="G589" s="51" t="s">
        <v>2648</v>
      </c>
      <c r="H589" s="55" t="s">
        <v>2806</v>
      </c>
      <c r="I589" s="40">
        <v>11528.5714286</v>
      </c>
    </row>
    <row r="590" spans="1:9" x14ac:dyDescent="0.3">
      <c r="A590" s="3" t="s">
        <v>203</v>
      </c>
      <c r="B590" s="4" t="s">
        <v>204</v>
      </c>
      <c r="C590" s="4">
        <v>4294499</v>
      </c>
      <c r="D590" s="5" t="s">
        <v>2868</v>
      </c>
      <c r="E590" s="4" t="s">
        <v>2868</v>
      </c>
      <c r="F590" s="5" t="s">
        <v>2666</v>
      </c>
      <c r="G590" s="51" t="s">
        <v>2648</v>
      </c>
      <c r="H590" s="55" t="s">
        <v>2806</v>
      </c>
      <c r="I590" s="40">
        <v>10909.4</v>
      </c>
    </row>
    <row r="591" spans="1:9" x14ac:dyDescent="0.3">
      <c r="A591" s="3" t="s">
        <v>107</v>
      </c>
      <c r="B591" s="4" t="s">
        <v>108</v>
      </c>
      <c r="C591" s="4">
        <v>4294499</v>
      </c>
      <c r="D591" s="5" t="s">
        <v>2868</v>
      </c>
      <c r="E591" s="4" t="s">
        <v>2868</v>
      </c>
      <c r="F591" s="5" t="s">
        <v>2660</v>
      </c>
      <c r="G591" s="51" t="s">
        <v>2648</v>
      </c>
      <c r="H591" s="55" t="s">
        <v>2806</v>
      </c>
      <c r="I591" s="40">
        <v>11125.6</v>
      </c>
    </row>
    <row r="592" spans="1:9" x14ac:dyDescent="0.3">
      <c r="A592" s="3" t="s">
        <v>134</v>
      </c>
      <c r="B592" s="4" t="s">
        <v>135</v>
      </c>
      <c r="C592" s="4">
        <v>4294499</v>
      </c>
      <c r="D592" s="5" t="s">
        <v>2868</v>
      </c>
      <c r="E592" s="4" t="s">
        <v>2868</v>
      </c>
      <c r="F592" s="5" t="s">
        <v>2660</v>
      </c>
      <c r="G592" s="51" t="s">
        <v>2648</v>
      </c>
      <c r="H592" s="55" t="s">
        <v>2806</v>
      </c>
      <c r="I592" s="40">
        <v>11216.666666700001</v>
      </c>
    </row>
    <row r="593" spans="1:9" x14ac:dyDescent="0.3">
      <c r="A593" s="3" t="s">
        <v>144</v>
      </c>
      <c r="B593" s="4" t="s">
        <v>145</v>
      </c>
      <c r="C593" s="4">
        <v>4294499</v>
      </c>
      <c r="D593" s="5" t="s">
        <v>2868</v>
      </c>
      <c r="E593" s="4" t="s">
        <v>2868</v>
      </c>
      <c r="F593" s="5" t="s">
        <v>2660</v>
      </c>
      <c r="G593" s="51" t="s">
        <v>2648</v>
      </c>
      <c r="H593" s="55" t="s">
        <v>2806</v>
      </c>
      <c r="I593" s="40">
        <v>10892.307692300001</v>
      </c>
    </row>
    <row r="594" spans="1:9" x14ac:dyDescent="0.3">
      <c r="A594" s="3" t="s">
        <v>245</v>
      </c>
      <c r="B594" s="4" t="s">
        <v>246</v>
      </c>
      <c r="C594" s="4">
        <v>4294499</v>
      </c>
      <c r="D594" s="5" t="s">
        <v>2868</v>
      </c>
      <c r="E594" s="4" t="s">
        <v>2868</v>
      </c>
      <c r="F594" s="5" t="s">
        <v>2660</v>
      </c>
      <c r="G594" s="51" t="s">
        <v>2648</v>
      </c>
      <c r="H594" s="55" t="s">
        <v>2806</v>
      </c>
      <c r="I594" s="40">
        <v>11666.666666700001</v>
      </c>
    </row>
    <row r="595" spans="1:9" x14ac:dyDescent="0.3">
      <c r="A595" s="3" t="s">
        <v>119</v>
      </c>
      <c r="B595" s="4" t="s">
        <v>120</v>
      </c>
      <c r="C595" s="4">
        <v>4294499</v>
      </c>
      <c r="D595" s="5" t="s">
        <v>2868</v>
      </c>
      <c r="E595" s="4" t="s">
        <v>2868</v>
      </c>
      <c r="F595" s="5" t="s">
        <v>2663</v>
      </c>
      <c r="G595" s="51" t="s">
        <v>2687</v>
      </c>
      <c r="H595" s="55" t="s">
        <v>2806</v>
      </c>
      <c r="I595" s="40">
        <v>10698.75</v>
      </c>
    </row>
    <row r="596" spans="1:9" x14ac:dyDescent="0.3">
      <c r="A596" s="3" t="s">
        <v>296</v>
      </c>
      <c r="B596" s="4" t="s">
        <v>297</v>
      </c>
      <c r="C596" s="4">
        <v>4294499</v>
      </c>
      <c r="D596" s="5" t="s">
        <v>2868</v>
      </c>
      <c r="E596" s="4" t="s">
        <v>2868</v>
      </c>
      <c r="F596" s="5" t="s">
        <v>2663</v>
      </c>
      <c r="G596" s="51" t="s">
        <v>2687</v>
      </c>
      <c r="H596" s="55" t="s">
        <v>2806</v>
      </c>
      <c r="I596" s="40">
        <v>10400</v>
      </c>
    </row>
    <row r="597" spans="1:9" x14ac:dyDescent="0.3">
      <c r="A597" s="3" t="s">
        <v>241</v>
      </c>
      <c r="B597" s="4" t="s">
        <v>242</v>
      </c>
      <c r="C597" s="4">
        <v>4294499</v>
      </c>
      <c r="D597" s="5" t="s">
        <v>2868</v>
      </c>
      <c r="E597" s="4" t="s">
        <v>2868</v>
      </c>
      <c r="F597" s="5" t="s">
        <v>2663</v>
      </c>
      <c r="G597" s="51" t="s">
        <v>2687</v>
      </c>
      <c r="H597" s="55" t="s">
        <v>2806</v>
      </c>
      <c r="I597" s="40">
        <v>11552.75</v>
      </c>
    </row>
    <row r="598" spans="1:9" x14ac:dyDescent="0.3">
      <c r="A598" s="3" t="s">
        <v>128</v>
      </c>
      <c r="B598" s="4" t="s">
        <v>129</v>
      </c>
      <c r="C598" s="4">
        <v>4294499</v>
      </c>
      <c r="D598" s="5" t="s">
        <v>2868</v>
      </c>
      <c r="E598" s="4" t="s">
        <v>2868</v>
      </c>
      <c r="F598" s="5" t="s">
        <v>2663</v>
      </c>
      <c r="G598" s="51" t="s">
        <v>2687</v>
      </c>
      <c r="H598" s="55" t="s">
        <v>2806</v>
      </c>
      <c r="I598" s="40">
        <v>9200</v>
      </c>
    </row>
    <row r="599" spans="1:9" x14ac:dyDescent="0.3">
      <c r="A599" s="3" t="s">
        <v>168</v>
      </c>
      <c r="B599" s="4" t="s">
        <v>169</v>
      </c>
      <c r="C599" s="4">
        <v>4294499</v>
      </c>
      <c r="D599" s="5" t="s">
        <v>2868</v>
      </c>
      <c r="E599" s="4" t="s">
        <v>2868</v>
      </c>
      <c r="F599" s="5" t="s">
        <v>2663</v>
      </c>
      <c r="G599" s="51" t="s">
        <v>2687</v>
      </c>
      <c r="H599" s="55" t="s">
        <v>2806</v>
      </c>
      <c r="I599" s="40">
        <v>10475</v>
      </c>
    </row>
    <row r="600" spans="1:9" x14ac:dyDescent="0.3">
      <c r="A600" s="3" t="s">
        <v>203</v>
      </c>
      <c r="B600" s="4" t="s">
        <v>204</v>
      </c>
      <c r="C600" s="4">
        <v>4294499</v>
      </c>
      <c r="D600" s="5" t="s">
        <v>2868</v>
      </c>
      <c r="E600" s="4" t="s">
        <v>2868</v>
      </c>
      <c r="F600" s="5" t="s">
        <v>2663</v>
      </c>
      <c r="G600" s="51" t="s">
        <v>2687</v>
      </c>
      <c r="H600" s="55" t="s">
        <v>2806</v>
      </c>
      <c r="I600" s="40">
        <v>10366.666666700001</v>
      </c>
    </row>
    <row r="601" spans="1:9" x14ac:dyDescent="0.3">
      <c r="A601" s="3" t="s">
        <v>107</v>
      </c>
      <c r="B601" s="4" t="s">
        <v>108</v>
      </c>
      <c r="C601" s="4">
        <v>4294499</v>
      </c>
      <c r="D601" s="5" t="s">
        <v>2868</v>
      </c>
      <c r="E601" s="4" t="s">
        <v>2868</v>
      </c>
      <c r="F601" s="5" t="s">
        <v>2663</v>
      </c>
      <c r="G601" s="51" t="s">
        <v>2687</v>
      </c>
      <c r="H601" s="55" t="s">
        <v>2806</v>
      </c>
      <c r="I601" s="40">
        <v>10150</v>
      </c>
    </row>
    <row r="602" spans="1:9" x14ac:dyDescent="0.3">
      <c r="A602" s="3" t="s">
        <v>132</v>
      </c>
      <c r="B602" s="4" t="s">
        <v>133</v>
      </c>
      <c r="C602" s="4">
        <v>4294499</v>
      </c>
      <c r="D602" s="5" t="s">
        <v>2868</v>
      </c>
      <c r="E602" s="4" t="s">
        <v>2868</v>
      </c>
      <c r="F602" s="5" t="s">
        <v>2663</v>
      </c>
      <c r="G602" s="51" t="s">
        <v>2687</v>
      </c>
      <c r="H602" s="55" t="s">
        <v>2806</v>
      </c>
      <c r="I602" s="40">
        <v>9766.6666667000009</v>
      </c>
    </row>
    <row r="603" spans="1:9" x14ac:dyDescent="0.3">
      <c r="A603" s="3" t="s">
        <v>199</v>
      </c>
      <c r="B603" s="4" t="s">
        <v>200</v>
      </c>
      <c r="C603" s="4">
        <v>4294499</v>
      </c>
      <c r="D603" s="5" t="s">
        <v>2868</v>
      </c>
      <c r="E603" s="4" t="s">
        <v>2868</v>
      </c>
      <c r="F603" s="5" t="s">
        <v>2663</v>
      </c>
      <c r="G603" s="51" t="s">
        <v>2687</v>
      </c>
      <c r="H603" s="55" t="s">
        <v>2806</v>
      </c>
      <c r="I603" s="40">
        <v>9933.3333332999991</v>
      </c>
    </row>
    <row r="604" spans="1:9" x14ac:dyDescent="0.3">
      <c r="A604" s="3" t="s">
        <v>134</v>
      </c>
      <c r="B604" s="4" t="s">
        <v>135</v>
      </c>
      <c r="C604" s="4">
        <v>4294499</v>
      </c>
      <c r="D604" s="5" t="s">
        <v>2868</v>
      </c>
      <c r="E604" s="4" t="s">
        <v>2868</v>
      </c>
      <c r="F604" s="5" t="s">
        <v>2663</v>
      </c>
      <c r="G604" s="51" t="s">
        <v>2687</v>
      </c>
      <c r="H604" s="55" t="s">
        <v>2806</v>
      </c>
      <c r="I604" s="40">
        <v>9900</v>
      </c>
    </row>
    <row r="605" spans="1:9" x14ac:dyDescent="0.3">
      <c r="A605" s="3" t="s">
        <v>138</v>
      </c>
      <c r="B605" s="4" t="s">
        <v>139</v>
      </c>
      <c r="C605" s="4">
        <v>4294499</v>
      </c>
      <c r="D605" s="5" t="s">
        <v>2868</v>
      </c>
      <c r="E605" s="4" t="s">
        <v>2868</v>
      </c>
      <c r="F605" s="5" t="s">
        <v>2663</v>
      </c>
      <c r="G605" s="51" t="s">
        <v>2687</v>
      </c>
      <c r="H605" s="55" t="s">
        <v>2806</v>
      </c>
      <c r="I605" s="40">
        <v>10350</v>
      </c>
    </row>
    <row r="606" spans="1:9" x14ac:dyDescent="0.3">
      <c r="A606" s="3" t="s">
        <v>144</v>
      </c>
      <c r="B606" s="4" t="s">
        <v>145</v>
      </c>
      <c r="C606" s="4">
        <v>4294499</v>
      </c>
      <c r="D606" s="5" t="s">
        <v>2868</v>
      </c>
      <c r="E606" s="4" t="s">
        <v>2868</v>
      </c>
      <c r="F606" s="5" t="s">
        <v>2663</v>
      </c>
      <c r="G606" s="51" t="s">
        <v>2687</v>
      </c>
      <c r="H606" s="55" t="s">
        <v>2806</v>
      </c>
      <c r="I606" s="40">
        <v>10566.666666700001</v>
      </c>
    </row>
    <row r="607" spans="1:9" x14ac:dyDescent="0.3">
      <c r="A607" s="3" t="s">
        <v>245</v>
      </c>
      <c r="B607" s="4" t="s">
        <v>246</v>
      </c>
      <c r="C607" s="4">
        <v>4294499</v>
      </c>
      <c r="D607" s="5" t="s">
        <v>2868</v>
      </c>
      <c r="E607" s="4" t="s">
        <v>2868</v>
      </c>
      <c r="F607" s="5" t="s">
        <v>2663</v>
      </c>
      <c r="G607" s="51" t="s">
        <v>2687</v>
      </c>
      <c r="H607" s="55" t="s">
        <v>2806</v>
      </c>
      <c r="I607" s="40">
        <v>11000</v>
      </c>
    </row>
    <row r="608" spans="1:9" x14ac:dyDescent="0.3">
      <c r="A608" s="3" t="s">
        <v>113</v>
      </c>
      <c r="B608" s="4" t="s">
        <v>114</v>
      </c>
      <c r="C608" s="4">
        <v>4294499</v>
      </c>
      <c r="D608" s="5" t="s">
        <v>2868</v>
      </c>
      <c r="E608" s="4" t="s">
        <v>2868</v>
      </c>
      <c r="F608" s="5" t="s">
        <v>2663</v>
      </c>
      <c r="G608" s="51" t="s">
        <v>2687</v>
      </c>
      <c r="H608" s="55" t="s">
        <v>2806</v>
      </c>
      <c r="I608" s="40">
        <v>9768.5</v>
      </c>
    </row>
    <row r="609" spans="1:9" x14ac:dyDescent="0.3">
      <c r="A609" s="3" t="s">
        <v>249</v>
      </c>
      <c r="B609" s="4" t="s">
        <v>250</v>
      </c>
      <c r="C609" s="4">
        <v>4294499</v>
      </c>
      <c r="D609" s="5" t="s">
        <v>2868</v>
      </c>
      <c r="E609" s="4" t="s">
        <v>2868</v>
      </c>
      <c r="F609" s="5" t="s">
        <v>2663</v>
      </c>
      <c r="G609" s="51" t="s">
        <v>2687</v>
      </c>
      <c r="H609" s="55" t="s">
        <v>2866</v>
      </c>
      <c r="I609" s="40">
        <v>10000</v>
      </c>
    </row>
    <row r="610" spans="1:9" x14ac:dyDescent="0.3">
      <c r="A610" s="3" t="s">
        <v>132</v>
      </c>
      <c r="B610" s="4" t="s">
        <v>133</v>
      </c>
      <c r="C610" s="4">
        <v>4294499</v>
      </c>
      <c r="D610" s="5" t="s">
        <v>2868</v>
      </c>
      <c r="E610" s="4" t="s">
        <v>2868</v>
      </c>
      <c r="F610" s="5" t="s">
        <v>2663</v>
      </c>
      <c r="G610" s="51" t="s">
        <v>2687</v>
      </c>
      <c r="H610" s="55" t="s">
        <v>2866</v>
      </c>
      <c r="I610" s="40">
        <v>9041.6666667000009</v>
      </c>
    </row>
    <row r="611" spans="1:9" x14ac:dyDescent="0.3">
      <c r="A611" s="3" t="s">
        <v>134</v>
      </c>
      <c r="B611" s="4" t="s">
        <v>135</v>
      </c>
      <c r="C611" s="4">
        <v>4294499</v>
      </c>
      <c r="D611" s="5" t="s">
        <v>2868</v>
      </c>
      <c r="E611" s="4" t="s">
        <v>2868</v>
      </c>
      <c r="F611" s="5" t="s">
        <v>2663</v>
      </c>
      <c r="G611" s="51" t="s">
        <v>2687</v>
      </c>
      <c r="H611" s="55" t="s">
        <v>2866</v>
      </c>
      <c r="I611" s="40">
        <v>10500</v>
      </c>
    </row>
    <row r="612" spans="1:9" x14ac:dyDescent="0.3">
      <c r="A612" s="3" t="s">
        <v>113</v>
      </c>
      <c r="B612" s="4" t="s">
        <v>114</v>
      </c>
      <c r="C612" s="4">
        <v>4294499</v>
      </c>
      <c r="D612" s="5" t="s">
        <v>2868</v>
      </c>
      <c r="E612" s="4" t="s">
        <v>2868</v>
      </c>
      <c r="F612" s="5" t="s">
        <v>2663</v>
      </c>
      <c r="G612" s="51" t="s">
        <v>2687</v>
      </c>
      <c r="H612" s="55" t="s">
        <v>2866</v>
      </c>
      <c r="I612" s="40">
        <v>8887.5</v>
      </c>
    </row>
    <row r="613" spans="1:9" x14ac:dyDescent="0.3">
      <c r="A613" s="3" t="s">
        <v>132</v>
      </c>
      <c r="B613" s="4" t="s">
        <v>133</v>
      </c>
      <c r="C613" s="4">
        <v>4292102</v>
      </c>
      <c r="D613" s="5" t="s">
        <v>2869</v>
      </c>
      <c r="E613" s="4" t="s">
        <v>2869</v>
      </c>
      <c r="F613" s="5" t="s">
        <v>2870</v>
      </c>
      <c r="G613" s="51" t="s">
        <v>2871</v>
      </c>
      <c r="H613" s="55" t="s">
        <v>2651</v>
      </c>
      <c r="I613" s="40">
        <v>2022500</v>
      </c>
    </row>
    <row r="614" spans="1:9" x14ac:dyDescent="0.3">
      <c r="A614" s="3" t="s">
        <v>132</v>
      </c>
      <c r="B614" s="4" t="s">
        <v>133</v>
      </c>
      <c r="C614" s="4">
        <v>4292104</v>
      </c>
      <c r="D614" s="5" t="s">
        <v>2872</v>
      </c>
      <c r="E614" s="4" t="s">
        <v>2872</v>
      </c>
      <c r="F614" s="5" t="s">
        <v>2822</v>
      </c>
      <c r="G614" s="51" t="s">
        <v>2873</v>
      </c>
      <c r="H614" s="55" t="s">
        <v>2651</v>
      </c>
      <c r="I614" s="40">
        <v>51900</v>
      </c>
    </row>
    <row r="615" spans="1:9" x14ac:dyDescent="0.3">
      <c r="A615" s="3" t="s">
        <v>126</v>
      </c>
      <c r="B615" s="4" t="s">
        <v>127</v>
      </c>
      <c r="C615" s="4">
        <v>4292104</v>
      </c>
      <c r="D615" s="5" t="s">
        <v>2872</v>
      </c>
      <c r="E615" s="4" t="s">
        <v>2872</v>
      </c>
      <c r="F615" s="5" t="s">
        <v>2713</v>
      </c>
      <c r="G615" s="51" t="s">
        <v>2874</v>
      </c>
      <c r="H615" s="55" t="s">
        <v>2651</v>
      </c>
      <c r="I615" s="40">
        <v>44275</v>
      </c>
    </row>
    <row r="616" spans="1:9" x14ac:dyDescent="0.3">
      <c r="A616" s="3" t="s">
        <v>132</v>
      </c>
      <c r="B616" s="4" t="s">
        <v>133</v>
      </c>
      <c r="C616" s="4">
        <v>4292104</v>
      </c>
      <c r="D616" s="5" t="s">
        <v>2872</v>
      </c>
      <c r="E616" s="4" t="s">
        <v>2872</v>
      </c>
      <c r="F616" s="5" t="s">
        <v>2713</v>
      </c>
      <c r="G616" s="51" t="s">
        <v>2874</v>
      </c>
      <c r="H616" s="55" t="s">
        <v>2651</v>
      </c>
      <c r="I616" s="40">
        <v>41200</v>
      </c>
    </row>
    <row r="617" spans="1:9" x14ac:dyDescent="0.3">
      <c r="A617" s="3" t="s">
        <v>241</v>
      </c>
      <c r="B617" s="4" t="s">
        <v>242</v>
      </c>
      <c r="C617" s="4">
        <v>4292104</v>
      </c>
      <c r="D617" s="5" t="s">
        <v>2872</v>
      </c>
      <c r="E617" s="4" t="s">
        <v>2872</v>
      </c>
      <c r="F617" s="5" t="s">
        <v>2713</v>
      </c>
      <c r="G617" s="51" t="s">
        <v>2875</v>
      </c>
      <c r="H617" s="55" t="s">
        <v>2651</v>
      </c>
      <c r="I617" s="40">
        <v>41500</v>
      </c>
    </row>
    <row r="618" spans="1:9" x14ac:dyDescent="0.3">
      <c r="A618" s="3" t="s">
        <v>203</v>
      </c>
      <c r="B618" s="4" t="s">
        <v>204</v>
      </c>
      <c r="C618" s="4">
        <v>4292104</v>
      </c>
      <c r="D618" s="5" t="s">
        <v>2872</v>
      </c>
      <c r="E618" s="4" t="s">
        <v>2872</v>
      </c>
      <c r="F618" s="5" t="s">
        <v>2713</v>
      </c>
      <c r="G618" s="51" t="s">
        <v>2875</v>
      </c>
      <c r="H618" s="55" t="s">
        <v>2651</v>
      </c>
      <c r="I618" s="40">
        <v>43868</v>
      </c>
    </row>
    <row r="619" spans="1:9" x14ac:dyDescent="0.3">
      <c r="A619" s="3" t="s">
        <v>126</v>
      </c>
      <c r="B619" s="4" t="s">
        <v>127</v>
      </c>
      <c r="C619" s="4">
        <v>4292104</v>
      </c>
      <c r="D619" s="5" t="s">
        <v>2872</v>
      </c>
      <c r="E619" s="4" t="s">
        <v>2872</v>
      </c>
      <c r="F619" s="5" t="s">
        <v>2864</v>
      </c>
      <c r="G619" s="51" t="s">
        <v>2876</v>
      </c>
      <c r="H619" s="55" t="s">
        <v>2651</v>
      </c>
      <c r="I619" s="40">
        <v>42000</v>
      </c>
    </row>
    <row r="620" spans="1:9" x14ac:dyDescent="0.3">
      <c r="A620" s="3" t="s">
        <v>203</v>
      </c>
      <c r="B620" s="4" t="s">
        <v>204</v>
      </c>
      <c r="C620" s="4">
        <v>4292104</v>
      </c>
      <c r="D620" s="5" t="s">
        <v>2877</v>
      </c>
      <c r="E620" s="4" t="s">
        <v>2877</v>
      </c>
      <c r="F620" s="5" t="s">
        <v>2822</v>
      </c>
      <c r="G620" s="51" t="s">
        <v>2878</v>
      </c>
      <c r="H620" s="55" t="s">
        <v>2651</v>
      </c>
      <c r="I620" s="40">
        <v>43500</v>
      </c>
    </row>
    <row r="621" spans="1:9" x14ac:dyDescent="0.3">
      <c r="A621" s="3" t="s">
        <v>132</v>
      </c>
      <c r="B621" s="4" t="s">
        <v>133</v>
      </c>
      <c r="C621" s="4">
        <v>4292104</v>
      </c>
      <c r="D621" s="5" t="s">
        <v>2877</v>
      </c>
      <c r="E621" s="4" t="s">
        <v>2877</v>
      </c>
      <c r="F621" s="5" t="s">
        <v>2713</v>
      </c>
      <c r="G621" s="51" t="s">
        <v>2879</v>
      </c>
      <c r="H621" s="55" t="s">
        <v>2651</v>
      </c>
      <c r="I621" s="40">
        <v>46100</v>
      </c>
    </row>
    <row r="622" spans="1:9" x14ac:dyDescent="0.3">
      <c r="A622" s="3" t="s">
        <v>124</v>
      </c>
      <c r="B622" s="4" t="s">
        <v>125</v>
      </c>
      <c r="C622" s="4">
        <v>4292104</v>
      </c>
      <c r="D622" s="5" t="s">
        <v>2877</v>
      </c>
      <c r="E622" s="4" t="s">
        <v>2877</v>
      </c>
      <c r="F622" s="5" t="s">
        <v>2713</v>
      </c>
      <c r="G622" s="51" t="s">
        <v>2875</v>
      </c>
      <c r="H622" s="55" t="s">
        <v>2651</v>
      </c>
      <c r="I622" s="40">
        <v>45750</v>
      </c>
    </row>
    <row r="623" spans="1:9" x14ac:dyDescent="0.3">
      <c r="A623" s="3" t="s">
        <v>203</v>
      </c>
      <c r="B623" s="4" t="s">
        <v>204</v>
      </c>
      <c r="C623" s="4">
        <v>4292104</v>
      </c>
      <c r="D623" s="5" t="s">
        <v>2877</v>
      </c>
      <c r="E623" s="4" t="s">
        <v>2877</v>
      </c>
      <c r="F623" s="5" t="s">
        <v>2713</v>
      </c>
      <c r="G623" s="51" t="s">
        <v>2875</v>
      </c>
      <c r="H623" s="55" t="s">
        <v>2651</v>
      </c>
      <c r="I623" s="40">
        <v>45640</v>
      </c>
    </row>
    <row r="624" spans="1:9" x14ac:dyDescent="0.3">
      <c r="A624" s="3" t="s">
        <v>245</v>
      </c>
      <c r="B624" s="4" t="s">
        <v>246</v>
      </c>
      <c r="C624" s="4">
        <v>4292104</v>
      </c>
      <c r="D624" s="5" t="s">
        <v>2877</v>
      </c>
      <c r="E624" s="4" t="s">
        <v>2877</v>
      </c>
      <c r="F624" s="5" t="s">
        <v>2713</v>
      </c>
      <c r="G624" s="51" t="s">
        <v>2875</v>
      </c>
      <c r="H624" s="55" t="s">
        <v>2651</v>
      </c>
      <c r="I624" s="40">
        <v>42500</v>
      </c>
    </row>
    <row r="625" spans="1:9" x14ac:dyDescent="0.3">
      <c r="A625" s="3" t="s">
        <v>124</v>
      </c>
      <c r="B625" s="4" t="s">
        <v>125</v>
      </c>
      <c r="C625" s="4">
        <v>4292104</v>
      </c>
      <c r="D625" s="5" t="s">
        <v>2877</v>
      </c>
      <c r="E625" s="4" t="s">
        <v>2877</v>
      </c>
      <c r="F625" s="5" t="s">
        <v>2713</v>
      </c>
      <c r="G625" s="51" t="s">
        <v>2880</v>
      </c>
      <c r="H625" s="55" t="s">
        <v>2651</v>
      </c>
      <c r="I625" s="40">
        <v>45000</v>
      </c>
    </row>
    <row r="626" spans="1:9" x14ac:dyDescent="0.3">
      <c r="A626" s="3" t="s">
        <v>107</v>
      </c>
      <c r="B626" s="4" t="s">
        <v>108</v>
      </c>
      <c r="C626" s="4">
        <v>2619001</v>
      </c>
      <c r="D626" s="5" t="s">
        <v>2881</v>
      </c>
      <c r="E626" s="4" t="s">
        <v>2882</v>
      </c>
      <c r="F626" s="5" t="s">
        <v>2883</v>
      </c>
      <c r="G626" s="51" t="s">
        <v>2884</v>
      </c>
      <c r="H626" s="55" t="s">
        <v>2885</v>
      </c>
      <c r="I626" s="40">
        <v>19500</v>
      </c>
    </row>
    <row r="627" spans="1:9" x14ac:dyDescent="0.3">
      <c r="A627" s="3" t="s">
        <v>107</v>
      </c>
      <c r="B627" s="4" t="s">
        <v>108</v>
      </c>
      <c r="C627" s="4">
        <v>2619001</v>
      </c>
      <c r="D627" s="5" t="s">
        <v>2881</v>
      </c>
      <c r="E627" s="4" t="s">
        <v>2882</v>
      </c>
      <c r="F627" s="5" t="s">
        <v>2886</v>
      </c>
      <c r="G627" s="51" t="s">
        <v>2884</v>
      </c>
      <c r="H627" s="55" t="s">
        <v>2885</v>
      </c>
      <c r="I627" s="40">
        <v>20416.666666699999</v>
      </c>
    </row>
    <row r="628" spans="1:9" x14ac:dyDescent="0.3">
      <c r="A628" s="3" t="s">
        <v>107</v>
      </c>
      <c r="B628" s="4" t="s">
        <v>108</v>
      </c>
      <c r="C628" s="4">
        <v>2619001</v>
      </c>
      <c r="D628" s="5" t="s">
        <v>2881</v>
      </c>
      <c r="E628" s="4" t="s">
        <v>2882</v>
      </c>
      <c r="F628" s="5" t="s">
        <v>2887</v>
      </c>
      <c r="G628" s="51" t="s">
        <v>2884</v>
      </c>
      <c r="H628" s="55" t="s">
        <v>2885</v>
      </c>
      <c r="I628" s="40">
        <v>22000</v>
      </c>
    </row>
    <row r="629" spans="1:9" x14ac:dyDescent="0.3">
      <c r="A629" s="3" t="s">
        <v>126</v>
      </c>
      <c r="B629" s="4" t="s">
        <v>127</v>
      </c>
      <c r="C629" s="4">
        <v>2619001</v>
      </c>
      <c r="D629" s="5" t="s">
        <v>2888</v>
      </c>
      <c r="E629" s="4" t="s">
        <v>2882</v>
      </c>
      <c r="F629" s="5" t="s">
        <v>2755</v>
      </c>
      <c r="G629" s="51" t="s">
        <v>2889</v>
      </c>
      <c r="H629" s="55" t="s">
        <v>2885</v>
      </c>
      <c r="I629" s="40">
        <v>21000</v>
      </c>
    </row>
    <row r="630" spans="1:9" x14ac:dyDescent="0.3">
      <c r="A630" s="3" t="s">
        <v>126</v>
      </c>
      <c r="B630" s="4" t="s">
        <v>127</v>
      </c>
      <c r="C630" s="4">
        <v>2619001</v>
      </c>
      <c r="D630" s="5" t="s">
        <v>2888</v>
      </c>
      <c r="E630" s="4" t="s">
        <v>2882</v>
      </c>
      <c r="F630" s="5" t="s">
        <v>2890</v>
      </c>
      <c r="G630" s="51" t="s">
        <v>2889</v>
      </c>
      <c r="H630" s="55" t="s">
        <v>2885</v>
      </c>
      <c r="I630" s="40">
        <v>23333.333333300001</v>
      </c>
    </row>
    <row r="631" spans="1:9" x14ac:dyDescent="0.3">
      <c r="A631" s="3" t="s">
        <v>126</v>
      </c>
      <c r="B631" s="4" t="s">
        <v>127</v>
      </c>
      <c r="C631" s="4">
        <v>2619001</v>
      </c>
      <c r="D631" s="5" t="s">
        <v>2888</v>
      </c>
      <c r="E631" s="4" t="s">
        <v>2882</v>
      </c>
      <c r="F631" s="5" t="s">
        <v>2891</v>
      </c>
      <c r="G631" s="51" t="s">
        <v>2889</v>
      </c>
      <c r="H631" s="55" t="s">
        <v>2885</v>
      </c>
      <c r="I631" s="40">
        <v>23100</v>
      </c>
    </row>
    <row r="632" spans="1:9" x14ac:dyDescent="0.3">
      <c r="A632" s="3" t="s">
        <v>107</v>
      </c>
      <c r="B632" s="4" t="s">
        <v>108</v>
      </c>
      <c r="C632" s="4">
        <v>2619001</v>
      </c>
      <c r="D632" s="5" t="s">
        <v>2888</v>
      </c>
      <c r="E632" s="4" t="s">
        <v>2882</v>
      </c>
      <c r="F632" s="5" t="s">
        <v>2886</v>
      </c>
      <c r="G632" s="51" t="s">
        <v>2889</v>
      </c>
      <c r="H632" s="55" t="s">
        <v>2885</v>
      </c>
      <c r="I632" s="40">
        <v>19200</v>
      </c>
    </row>
    <row r="633" spans="1:9" x14ac:dyDescent="0.3">
      <c r="A633" s="3" t="s">
        <v>126</v>
      </c>
      <c r="B633" s="4" t="s">
        <v>127</v>
      </c>
      <c r="C633" s="4">
        <v>2619001</v>
      </c>
      <c r="D633" s="5" t="s">
        <v>2888</v>
      </c>
      <c r="E633" s="4" t="s">
        <v>2882</v>
      </c>
      <c r="F633" s="5" t="s">
        <v>2755</v>
      </c>
      <c r="G633" s="51" t="s">
        <v>2889</v>
      </c>
      <c r="H633" s="55" t="s">
        <v>2892</v>
      </c>
      <c r="I633" s="40">
        <v>25666.666666699999</v>
      </c>
    </row>
    <row r="634" spans="1:9" x14ac:dyDescent="0.3">
      <c r="A634" s="3" t="s">
        <v>138</v>
      </c>
      <c r="B634" s="4" t="s">
        <v>139</v>
      </c>
      <c r="C634" s="4">
        <v>26410</v>
      </c>
      <c r="D634" s="5" t="s">
        <v>2893</v>
      </c>
      <c r="E634" s="4" t="s">
        <v>2894</v>
      </c>
      <c r="F634" s="5" t="s">
        <v>2895</v>
      </c>
      <c r="G634" s="51" t="s">
        <v>2896</v>
      </c>
      <c r="H634" s="55" t="s">
        <v>2897</v>
      </c>
      <c r="I634" s="40">
        <v>18750</v>
      </c>
    </row>
    <row r="635" spans="1:9" x14ac:dyDescent="0.3">
      <c r="A635" s="3" t="s">
        <v>119</v>
      </c>
      <c r="B635" s="4" t="s">
        <v>120</v>
      </c>
      <c r="C635" s="4">
        <v>2731006</v>
      </c>
      <c r="D635" s="5" t="s">
        <v>2898</v>
      </c>
      <c r="E635" s="4" t="s">
        <v>2899</v>
      </c>
      <c r="F635" s="5" t="s">
        <v>2900</v>
      </c>
      <c r="G635" s="51" t="s">
        <v>2901</v>
      </c>
      <c r="H635" s="55" t="s">
        <v>2902</v>
      </c>
      <c r="I635" s="40">
        <v>18478.5714286</v>
      </c>
    </row>
    <row r="636" spans="1:9" x14ac:dyDescent="0.3">
      <c r="A636" s="3" t="s">
        <v>138</v>
      </c>
      <c r="B636" s="4" t="s">
        <v>139</v>
      </c>
      <c r="C636" s="4">
        <v>2731006</v>
      </c>
      <c r="D636" s="5" t="s">
        <v>2898</v>
      </c>
      <c r="E636" s="4" t="s">
        <v>2899</v>
      </c>
      <c r="F636" s="5" t="s">
        <v>2895</v>
      </c>
      <c r="G636" s="51" t="s">
        <v>2901</v>
      </c>
      <c r="H636" s="55" t="s">
        <v>2902</v>
      </c>
      <c r="I636" s="40">
        <v>18500</v>
      </c>
    </row>
    <row r="637" spans="1:9" x14ac:dyDescent="0.3">
      <c r="A637" s="3" t="s">
        <v>138</v>
      </c>
      <c r="B637" s="4" t="s">
        <v>139</v>
      </c>
      <c r="C637" s="4">
        <v>2731006</v>
      </c>
      <c r="D637" s="5" t="s">
        <v>2898</v>
      </c>
      <c r="E637" s="4" t="s">
        <v>2899</v>
      </c>
      <c r="F637" s="5" t="s">
        <v>2755</v>
      </c>
      <c r="G637" s="51" t="s">
        <v>2901</v>
      </c>
      <c r="H637" s="55" t="s">
        <v>2902</v>
      </c>
      <c r="I637" s="40">
        <v>19750</v>
      </c>
    </row>
    <row r="638" spans="1:9" x14ac:dyDescent="0.3">
      <c r="A638" s="3" t="s">
        <v>144</v>
      </c>
      <c r="B638" s="4" t="s">
        <v>145</v>
      </c>
      <c r="C638" s="4">
        <v>2731006</v>
      </c>
      <c r="D638" s="5" t="s">
        <v>2898</v>
      </c>
      <c r="E638" s="4" t="s">
        <v>2899</v>
      </c>
      <c r="F638" s="5" t="s">
        <v>2755</v>
      </c>
      <c r="G638" s="51" t="s">
        <v>2901</v>
      </c>
      <c r="H638" s="55" t="s">
        <v>2902</v>
      </c>
      <c r="I638" s="40">
        <v>24000</v>
      </c>
    </row>
    <row r="639" spans="1:9" x14ac:dyDescent="0.3">
      <c r="A639" s="3" t="s">
        <v>119</v>
      </c>
      <c r="B639" s="4" t="s">
        <v>120</v>
      </c>
      <c r="C639" s="4">
        <v>2731006</v>
      </c>
      <c r="D639" s="5" t="s">
        <v>2903</v>
      </c>
      <c r="E639" s="4" t="s">
        <v>2899</v>
      </c>
      <c r="F639" s="5" t="s">
        <v>2904</v>
      </c>
      <c r="G639" s="51" t="s">
        <v>2905</v>
      </c>
      <c r="H639" s="55" t="s">
        <v>2906</v>
      </c>
      <c r="I639" s="40">
        <v>14000</v>
      </c>
    </row>
    <row r="640" spans="1:9" x14ac:dyDescent="0.3">
      <c r="A640" s="3" t="s">
        <v>119</v>
      </c>
      <c r="B640" s="4" t="s">
        <v>120</v>
      </c>
      <c r="C640" s="4">
        <v>2731006</v>
      </c>
      <c r="D640" s="5" t="s">
        <v>2903</v>
      </c>
      <c r="E640" s="4" t="s">
        <v>2899</v>
      </c>
      <c r="F640" s="5" t="s">
        <v>2900</v>
      </c>
      <c r="G640" s="51" t="s">
        <v>2905</v>
      </c>
      <c r="H640" s="55" t="s">
        <v>2906</v>
      </c>
      <c r="I640" s="40">
        <v>17875</v>
      </c>
    </row>
    <row r="641" spans="1:9" x14ac:dyDescent="0.3">
      <c r="A641" s="3" t="s">
        <v>124</v>
      </c>
      <c r="B641" s="4" t="s">
        <v>125</v>
      </c>
      <c r="C641" s="4">
        <v>2731006</v>
      </c>
      <c r="D641" s="5" t="s">
        <v>2903</v>
      </c>
      <c r="E641" s="4" t="s">
        <v>2899</v>
      </c>
      <c r="F641" s="5" t="s">
        <v>2895</v>
      </c>
      <c r="G641" s="51" t="s">
        <v>2905</v>
      </c>
      <c r="H641" s="55" t="s">
        <v>2906</v>
      </c>
      <c r="I641" s="40">
        <v>21500</v>
      </c>
    </row>
    <row r="642" spans="1:9" x14ac:dyDescent="0.3">
      <c r="A642" s="3" t="s">
        <v>128</v>
      </c>
      <c r="B642" s="4" t="s">
        <v>129</v>
      </c>
      <c r="C642" s="4">
        <v>2731006</v>
      </c>
      <c r="D642" s="5" t="s">
        <v>2903</v>
      </c>
      <c r="E642" s="4" t="s">
        <v>2899</v>
      </c>
      <c r="F642" s="5" t="s">
        <v>2907</v>
      </c>
      <c r="G642" s="51" t="s">
        <v>2905</v>
      </c>
      <c r="H642" s="55" t="s">
        <v>2906</v>
      </c>
      <c r="I642" s="40">
        <v>14420</v>
      </c>
    </row>
    <row r="643" spans="1:9" x14ac:dyDescent="0.3">
      <c r="A643" s="3" t="s">
        <v>128</v>
      </c>
      <c r="B643" s="4" t="s">
        <v>129</v>
      </c>
      <c r="C643" s="4">
        <v>2731006</v>
      </c>
      <c r="D643" s="5" t="s">
        <v>2903</v>
      </c>
      <c r="E643" s="4" t="s">
        <v>2899</v>
      </c>
      <c r="F643" s="5" t="s">
        <v>2904</v>
      </c>
      <c r="G643" s="51" t="s">
        <v>2905</v>
      </c>
      <c r="H643" s="55" t="s">
        <v>2906</v>
      </c>
      <c r="I643" s="40">
        <v>16000</v>
      </c>
    </row>
    <row r="644" spans="1:9" x14ac:dyDescent="0.3">
      <c r="A644" s="3" t="s">
        <v>128</v>
      </c>
      <c r="B644" s="4" t="s">
        <v>129</v>
      </c>
      <c r="C644" s="4">
        <v>2731006</v>
      </c>
      <c r="D644" s="5" t="s">
        <v>2903</v>
      </c>
      <c r="E644" s="4" t="s">
        <v>2899</v>
      </c>
      <c r="F644" s="5" t="s">
        <v>2908</v>
      </c>
      <c r="G644" s="51" t="s">
        <v>2905</v>
      </c>
      <c r="H644" s="55" t="s">
        <v>2906</v>
      </c>
      <c r="I644" s="40">
        <v>19727.272727299998</v>
      </c>
    </row>
    <row r="645" spans="1:9" x14ac:dyDescent="0.3">
      <c r="A645" s="3" t="s">
        <v>130</v>
      </c>
      <c r="B645" s="4" t="s">
        <v>131</v>
      </c>
      <c r="C645" s="4">
        <v>2731006</v>
      </c>
      <c r="D645" s="5" t="s">
        <v>2903</v>
      </c>
      <c r="E645" s="4" t="s">
        <v>2899</v>
      </c>
      <c r="F645" s="5" t="s">
        <v>2895</v>
      </c>
      <c r="G645" s="51" t="s">
        <v>2905</v>
      </c>
      <c r="H645" s="55" t="s">
        <v>2906</v>
      </c>
      <c r="I645" s="40">
        <v>17460</v>
      </c>
    </row>
    <row r="646" spans="1:9" x14ac:dyDescent="0.3">
      <c r="A646" s="3" t="s">
        <v>130</v>
      </c>
      <c r="B646" s="4" t="s">
        <v>131</v>
      </c>
      <c r="C646" s="4">
        <v>2731006</v>
      </c>
      <c r="D646" s="5" t="s">
        <v>2903</v>
      </c>
      <c r="E646" s="4" t="s">
        <v>2899</v>
      </c>
      <c r="F646" s="5" t="s">
        <v>2908</v>
      </c>
      <c r="G646" s="51" t="s">
        <v>2905</v>
      </c>
      <c r="H646" s="55" t="s">
        <v>2906</v>
      </c>
      <c r="I646" s="40">
        <v>17300</v>
      </c>
    </row>
    <row r="647" spans="1:9" x14ac:dyDescent="0.3">
      <c r="A647" s="3" t="s">
        <v>168</v>
      </c>
      <c r="B647" s="4" t="s">
        <v>169</v>
      </c>
      <c r="C647" s="4">
        <v>2731006</v>
      </c>
      <c r="D647" s="5" t="s">
        <v>2903</v>
      </c>
      <c r="E647" s="4" t="s">
        <v>2899</v>
      </c>
      <c r="F647" s="5" t="s">
        <v>2895</v>
      </c>
      <c r="G647" s="51" t="s">
        <v>2905</v>
      </c>
      <c r="H647" s="55" t="s">
        <v>2906</v>
      </c>
      <c r="I647" s="40">
        <v>22500</v>
      </c>
    </row>
    <row r="648" spans="1:9" x14ac:dyDescent="0.3">
      <c r="A648" s="3" t="s">
        <v>168</v>
      </c>
      <c r="B648" s="4" t="s">
        <v>169</v>
      </c>
      <c r="C648" s="4">
        <v>2731006</v>
      </c>
      <c r="D648" s="5" t="s">
        <v>2903</v>
      </c>
      <c r="E648" s="4" t="s">
        <v>2899</v>
      </c>
      <c r="F648" s="5" t="s">
        <v>2909</v>
      </c>
      <c r="G648" s="51" t="s">
        <v>2905</v>
      </c>
      <c r="H648" s="55" t="s">
        <v>2906</v>
      </c>
      <c r="I648" s="40">
        <v>24450</v>
      </c>
    </row>
    <row r="649" spans="1:9" x14ac:dyDescent="0.3">
      <c r="A649" s="3" t="s">
        <v>107</v>
      </c>
      <c r="B649" s="4" t="s">
        <v>108</v>
      </c>
      <c r="C649" s="4">
        <v>2731006</v>
      </c>
      <c r="D649" s="5" t="s">
        <v>2903</v>
      </c>
      <c r="E649" s="4" t="s">
        <v>2899</v>
      </c>
      <c r="F649" s="5" t="s">
        <v>2907</v>
      </c>
      <c r="G649" s="51" t="s">
        <v>2905</v>
      </c>
      <c r="H649" s="55" t="s">
        <v>2906</v>
      </c>
      <c r="I649" s="40">
        <v>15450</v>
      </c>
    </row>
    <row r="650" spans="1:9" x14ac:dyDescent="0.3">
      <c r="A650" s="3" t="s">
        <v>107</v>
      </c>
      <c r="B650" s="4" t="s">
        <v>108</v>
      </c>
      <c r="C650" s="4">
        <v>2731006</v>
      </c>
      <c r="D650" s="5" t="s">
        <v>2903</v>
      </c>
      <c r="E650" s="4" t="s">
        <v>2899</v>
      </c>
      <c r="F650" s="5" t="s">
        <v>2755</v>
      </c>
      <c r="G650" s="51" t="s">
        <v>2905</v>
      </c>
      <c r="H650" s="55" t="s">
        <v>2906</v>
      </c>
      <c r="I650" s="40">
        <v>18166.666666699999</v>
      </c>
    </row>
    <row r="651" spans="1:9" x14ac:dyDescent="0.3">
      <c r="A651" s="3" t="s">
        <v>132</v>
      </c>
      <c r="B651" s="4" t="s">
        <v>133</v>
      </c>
      <c r="C651" s="4">
        <v>2731006</v>
      </c>
      <c r="D651" s="5" t="s">
        <v>2903</v>
      </c>
      <c r="E651" s="4" t="s">
        <v>2899</v>
      </c>
      <c r="F651" s="5" t="s">
        <v>2895</v>
      </c>
      <c r="G651" s="51" t="s">
        <v>2905</v>
      </c>
      <c r="H651" s="55" t="s">
        <v>2906</v>
      </c>
      <c r="I651" s="40">
        <v>19000</v>
      </c>
    </row>
    <row r="652" spans="1:9" x14ac:dyDescent="0.3">
      <c r="A652" s="3" t="s">
        <v>132</v>
      </c>
      <c r="B652" s="4" t="s">
        <v>133</v>
      </c>
      <c r="C652" s="4">
        <v>2731006</v>
      </c>
      <c r="D652" s="5" t="s">
        <v>2903</v>
      </c>
      <c r="E652" s="4" t="s">
        <v>2899</v>
      </c>
      <c r="F652" s="5" t="s">
        <v>2907</v>
      </c>
      <c r="G652" s="51" t="s">
        <v>2905</v>
      </c>
      <c r="H652" s="55" t="s">
        <v>2906</v>
      </c>
      <c r="I652" s="40">
        <v>17666.666666699999</v>
      </c>
    </row>
    <row r="653" spans="1:9" x14ac:dyDescent="0.3">
      <c r="A653" s="3" t="s">
        <v>132</v>
      </c>
      <c r="B653" s="4" t="s">
        <v>133</v>
      </c>
      <c r="C653" s="4">
        <v>2731006</v>
      </c>
      <c r="D653" s="5" t="s">
        <v>2903</v>
      </c>
      <c r="E653" s="4" t="s">
        <v>2899</v>
      </c>
      <c r="F653" s="5" t="s">
        <v>2900</v>
      </c>
      <c r="G653" s="51" t="s">
        <v>2905</v>
      </c>
      <c r="H653" s="55" t="s">
        <v>2906</v>
      </c>
      <c r="I653" s="40">
        <v>19635</v>
      </c>
    </row>
    <row r="654" spans="1:9" x14ac:dyDescent="0.3">
      <c r="A654" s="3" t="s">
        <v>136</v>
      </c>
      <c r="B654" s="4" t="s">
        <v>137</v>
      </c>
      <c r="C654" s="4">
        <v>2731006</v>
      </c>
      <c r="D654" s="5" t="s">
        <v>2903</v>
      </c>
      <c r="E654" s="4" t="s">
        <v>2899</v>
      </c>
      <c r="F654" s="5" t="s">
        <v>2907</v>
      </c>
      <c r="G654" s="51" t="s">
        <v>2905</v>
      </c>
      <c r="H654" s="55" t="s">
        <v>2906</v>
      </c>
      <c r="I654" s="40">
        <v>10000</v>
      </c>
    </row>
    <row r="655" spans="1:9" x14ac:dyDescent="0.3">
      <c r="A655" s="3" t="s">
        <v>178</v>
      </c>
      <c r="B655" s="4" t="s">
        <v>179</v>
      </c>
      <c r="C655" s="4">
        <v>2731006</v>
      </c>
      <c r="D655" s="5" t="s">
        <v>2903</v>
      </c>
      <c r="E655" s="4" t="s">
        <v>2899</v>
      </c>
      <c r="F655" s="5" t="s">
        <v>2895</v>
      </c>
      <c r="G655" s="51" t="s">
        <v>2905</v>
      </c>
      <c r="H655" s="55" t="s">
        <v>2906</v>
      </c>
      <c r="I655" s="40">
        <v>13125</v>
      </c>
    </row>
    <row r="656" spans="1:9" x14ac:dyDescent="0.3">
      <c r="A656" s="3" t="s">
        <v>140</v>
      </c>
      <c r="B656" s="4" t="s">
        <v>141</v>
      </c>
      <c r="C656" s="4">
        <v>2731006</v>
      </c>
      <c r="D656" s="5" t="s">
        <v>2903</v>
      </c>
      <c r="E656" s="4" t="s">
        <v>2899</v>
      </c>
      <c r="F656" s="5" t="s">
        <v>2841</v>
      </c>
      <c r="G656" s="51" t="s">
        <v>2905</v>
      </c>
      <c r="H656" s="55" t="s">
        <v>2906</v>
      </c>
      <c r="I656" s="40">
        <v>20433.333333300001</v>
      </c>
    </row>
    <row r="657" spans="1:9" x14ac:dyDescent="0.3">
      <c r="A657" s="3" t="s">
        <v>140</v>
      </c>
      <c r="B657" s="4" t="s">
        <v>141</v>
      </c>
      <c r="C657" s="4">
        <v>2731006</v>
      </c>
      <c r="D657" s="5" t="s">
        <v>2903</v>
      </c>
      <c r="E657" s="4" t="s">
        <v>2899</v>
      </c>
      <c r="F657" s="5" t="s">
        <v>2755</v>
      </c>
      <c r="G657" s="51" t="s">
        <v>2905</v>
      </c>
      <c r="H657" s="55" t="s">
        <v>2906</v>
      </c>
      <c r="I657" s="40">
        <v>15066.666666700001</v>
      </c>
    </row>
    <row r="658" spans="1:9" x14ac:dyDescent="0.3">
      <c r="A658" s="3" t="s">
        <v>142</v>
      </c>
      <c r="B658" s="4" t="s">
        <v>143</v>
      </c>
      <c r="C658" s="4">
        <v>2731006</v>
      </c>
      <c r="D658" s="5" t="s">
        <v>2903</v>
      </c>
      <c r="E658" s="4" t="s">
        <v>2899</v>
      </c>
      <c r="F658" s="5" t="s">
        <v>2907</v>
      </c>
      <c r="G658" s="51" t="s">
        <v>2905</v>
      </c>
      <c r="H658" s="55" t="s">
        <v>2906</v>
      </c>
      <c r="I658" s="40">
        <v>13466.666666700001</v>
      </c>
    </row>
    <row r="659" spans="1:9" x14ac:dyDescent="0.3">
      <c r="A659" s="3" t="s">
        <v>142</v>
      </c>
      <c r="B659" s="4" t="s">
        <v>143</v>
      </c>
      <c r="C659" s="4">
        <v>2731006</v>
      </c>
      <c r="D659" s="5" t="s">
        <v>2903</v>
      </c>
      <c r="E659" s="4" t="s">
        <v>2899</v>
      </c>
      <c r="F659" s="5" t="s">
        <v>2841</v>
      </c>
      <c r="G659" s="51" t="s">
        <v>2905</v>
      </c>
      <c r="H659" s="55" t="s">
        <v>2906</v>
      </c>
      <c r="I659" s="40">
        <v>19393.333333300001</v>
      </c>
    </row>
    <row r="660" spans="1:9" x14ac:dyDescent="0.3">
      <c r="A660" s="3" t="s">
        <v>113</v>
      </c>
      <c r="B660" s="4" t="s">
        <v>114</v>
      </c>
      <c r="C660" s="4">
        <v>2731006</v>
      </c>
      <c r="D660" s="5" t="s">
        <v>2903</v>
      </c>
      <c r="E660" s="4" t="s">
        <v>2899</v>
      </c>
      <c r="F660" s="5" t="s">
        <v>2755</v>
      </c>
      <c r="G660" s="51" t="s">
        <v>2905</v>
      </c>
      <c r="H660" s="55" t="s">
        <v>2906</v>
      </c>
      <c r="I660" s="40">
        <v>15036.363636399999</v>
      </c>
    </row>
    <row r="661" spans="1:9" x14ac:dyDescent="0.3">
      <c r="A661" s="3" t="s">
        <v>146</v>
      </c>
      <c r="B661" s="4" t="s">
        <v>147</v>
      </c>
      <c r="C661" s="4">
        <v>2731006</v>
      </c>
      <c r="D661" s="5" t="s">
        <v>2903</v>
      </c>
      <c r="E661" s="4" t="s">
        <v>2899</v>
      </c>
      <c r="F661" s="5" t="s">
        <v>2895</v>
      </c>
      <c r="G661" s="51" t="s">
        <v>2905</v>
      </c>
      <c r="H661" s="55" t="s">
        <v>2906</v>
      </c>
      <c r="I661" s="40">
        <v>16753.333333300001</v>
      </c>
    </row>
    <row r="662" spans="1:9" x14ac:dyDescent="0.3">
      <c r="A662" s="3" t="s">
        <v>146</v>
      </c>
      <c r="B662" s="4" t="s">
        <v>147</v>
      </c>
      <c r="C662" s="4">
        <v>2731006</v>
      </c>
      <c r="D662" s="5" t="s">
        <v>2903</v>
      </c>
      <c r="E662" s="4" t="s">
        <v>2899</v>
      </c>
      <c r="F662" s="5" t="s">
        <v>2907</v>
      </c>
      <c r="G662" s="51" t="s">
        <v>2905</v>
      </c>
      <c r="H662" s="55" t="s">
        <v>2906</v>
      </c>
      <c r="I662" s="40">
        <v>13360</v>
      </c>
    </row>
    <row r="663" spans="1:9" x14ac:dyDescent="0.3">
      <c r="A663" s="3" t="s">
        <v>146</v>
      </c>
      <c r="B663" s="4" t="s">
        <v>147</v>
      </c>
      <c r="C663" s="4">
        <v>2731006</v>
      </c>
      <c r="D663" s="5" t="s">
        <v>2903</v>
      </c>
      <c r="E663" s="4" t="s">
        <v>2899</v>
      </c>
      <c r="F663" s="5" t="s">
        <v>2755</v>
      </c>
      <c r="G663" s="51" t="s">
        <v>2905</v>
      </c>
      <c r="H663" s="55" t="s">
        <v>2906</v>
      </c>
      <c r="I663" s="40">
        <v>15114.5</v>
      </c>
    </row>
    <row r="664" spans="1:9" x14ac:dyDescent="0.3">
      <c r="A664" s="3" t="s">
        <v>119</v>
      </c>
      <c r="B664" s="4" t="s">
        <v>120</v>
      </c>
      <c r="C664" s="4">
        <v>2731006</v>
      </c>
      <c r="D664" s="5" t="s">
        <v>2910</v>
      </c>
      <c r="E664" s="4" t="s">
        <v>2899</v>
      </c>
      <c r="F664" s="5" t="s">
        <v>2900</v>
      </c>
      <c r="G664" s="51" t="s">
        <v>2911</v>
      </c>
      <c r="H664" s="55" t="s">
        <v>2912</v>
      </c>
      <c r="I664" s="40">
        <v>17326.666666699999</v>
      </c>
    </row>
    <row r="665" spans="1:9" x14ac:dyDescent="0.3">
      <c r="A665" s="3" t="s">
        <v>124</v>
      </c>
      <c r="B665" s="4" t="s">
        <v>125</v>
      </c>
      <c r="C665" s="4">
        <v>2731006</v>
      </c>
      <c r="D665" s="5" t="s">
        <v>2910</v>
      </c>
      <c r="E665" s="4" t="s">
        <v>2899</v>
      </c>
      <c r="F665" s="5" t="s">
        <v>2895</v>
      </c>
      <c r="G665" s="51" t="s">
        <v>2911</v>
      </c>
      <c r="H665" s="55" t="s">
        <v>2912</v>
      </c>
      <c r="I665" s="40">
        <v>20250</v>
      </c>
    </row>
    <row r="666" spans="1:9" x14ac:dyDescent="0.3">
      <c r="A666" s="3" t="s">
        <v>128</v>
      </c>
      <c r="B666" s="4" t="s">
        <v>129</v>
      </c>
      <c r="C666" s="4">
        <v>2731006</v>
      </c>
      <c r="D666" s="5" t="s">
        <v>2910</v>
      </c>
      <c r="E666" s="4" t="s">
        <v>2899</v>
      </c>
      <c r="F666" s="5" t="s">
        <v>2908</v>
      </c>
      <c r="G666" s="51" t="s">
        <v>2911</v>
      </c>
      <c r="H666" s="55" t="s">
        <v>2912</v>
      </c>
      <c r="I666" s="40">
        <v>18700</v>
      </c>
    </row>
    <row r="667" spans="1:9" x14ac:dyDescent="0.3">
      <c r="A667" s="3" t="s">
        <v>130</v>
      </c>
      <c r="B667" s="4" t="s">
        <v>131</v>
      </c>
      <c r="C667" s="4">
        <v>2731006</v>
      </c>
      <c r="D667" s="5" t="s">
        <v>2910</v>
      </c>
      <c r="E667" s="4" t="s">
        <v>2899</v>
      </c>
      <c r="F667" s="5" t="s">
        <v>2895</v>
      </c>
      <c r="G667" s="51" t="s">
        <v>2911</v>
      </c>
      <c r="H667" s="55" t="s">
        <v>2912</v>
      </c>
      <c r="I667" s="40">
        <v>17800</v>
      </c>
    </row>
    <row r="668" spans="1:9" x14ac:dyDescent="0.3">
      <c r="A668" s="3" t="s">
        <v>142</v>
      </c>
      <c r="B668" s="4" t="s">
        <v>143</v>
      </c>
      <c r="C668" s="4">
        <v>2731006</v>
      </c>
      <c r="D668" s="5" t="s">
        <v>2910</v>
      </c>
      <c r="E668" s="4" t="s">
        <v>2899</v>
      </c>
      <c r="F668" s="5" t="s">
        <v>2841</v>
      </c>
      <c r="G668" s="51" t="s">
        <v>2911</v>
      </c>
      <c r="H668" s="55" t="s">
        <v>2912</v>
      </c>
      <c r="I668" s="40">
        <v>18933.333333300001</v>
      </c>
    </row>
    <row r="669" spans="1:9" x14ac:dyDescent="0.3">
      <c r="A669" s="3" t="s">
        <v>146</v>
      </c>
      <c r="B669" s="4" t="s">
        <v>147</v>
      </c>
      <c r="C669" s="4">
        <v>2731006</v>
      </c>
      <c r="D669" s="5" t="s">
        <v>2910</v>
      </c>
      <c r="E669" s="4" t="s">
        <v>2899</v>
      </c>
      <c r="F669" s="5" t="s">
        <v>2895</v>
      </c>
      <c r="G669" s="51" t="s">
        <v>2911</v>
      </c>
      <c r="H669" s="55" t="s">
        <v>2912</v>
      </c>
      <c r="I669" s="40">
        <v>16306.666666700001</v>
      </c>
    </row>
    <row r="670" spans="1:9" x14ac:dyDescent="0.3">
      <c r="A670" s="3" t="s">
        <v>146</v>
      </c>
      <c r="B670" s="4" t="s">
        <v>147</v>
      </c>
      <c r="C670" s="4">
        <v>2731006</v>
      </c>
      <c r="D670" s="5" t="s">
        <v>2910</v>
      </c>
      <c r="E670" s="4" t="s">
        <v>2899</v>
      </c>
      <c r="F670" s="5" t="s">
        <v>2907</v>
      </c>
      <c r="G670" s="51" t="s">
        <v>2911</v>
      </c>
      <c r="H670" s="55" t="s">
        <v>2912</v>
      </c>
      <c r="I670" s="40">
        <v>13066.666666700001</v>
      </c>
    </row>
    <row r="671" spans="1:9" x14ac:dyDescent="0.3">
      <c r="A671" s="3" t="s">
        <v>119</v>
      </c>
      <c r="B671" s="4" t="s">
        <v>120</v>
      </c>
      <c r="C671" s="4">
        <v>2731006</v>
      </c>
      <c r="D671" s="5" t="s">
        <v>2913</v>
      </c>
      <c r="E671" s="4" t="s">
        <v>2899</v>
      </c>
      <c r="F671" s="5" t="s">
        <v>2900</v>
      </c>
      <c r="G671" s="51" t="s">
        <v>2914</v>
      </c>
      <c r="H671" s="55" t="s">
        <v>2915</v>
      </c>
      <c r="I671" s="40">
        <v>17101.9285714</v>
      </c>
    </row>
    <row r="672" spans="1:9" x14ac:dyDescent="0.3">
      <c r="A672" s="3" t="s">
        <v>142</v>
      </c>
      <c r="B672" s="4" t="s">
        <v>143</v>
      </c>
      <c r="C672" s="4">
        <v>2731006</v>
      </c>
      <c r="D672" s="5" t="s">
        <v>2913</v>
      </c>
      <c r="E672" s="4" t="s">
        <v>2899</v>
      </c>
      <c r="F672" s="5" t="s">
        <v>2841</v>
      </c>
      <c r="G672" s="51" t="s">
        <v>2914</v>
      </c>
      <c r="H672" s="55" t="s">
        <v>2915</v>
      </c>
      <c r="I672" s="40">
        <v>18100</v>
      </c>
    </row>
    <row r="673" spans="1:9" x14ac:dyDescent="0.3">
      <c r="A673" s="3" t="s">
        <v>136</v>
      </c>
      <c r="B673" s="4" t="s">
        <v>137</v>
      </c>
      <c r="C673" s="4">
        <v>2731006</v>
      </c>
      <c r="D673" s="5" t="s">
        <v>2916</v>
      </c>
      <c r="E673" s="4" t="s">
        <v>2899</v>
      </c>
      <c r="F673" s="5" t="s">
        <v>2895</v>
      </c>
      <c r="G673" s="51" t="s">
        <v>2917</v>
      </c>
      <c r="H673" s="55" t="s">
        <v>2897</v>
      </c>
      <c r="I673" s="40">
        <v>15416.666666700001</v>
      </c>
    </row>
    <row r="674" spans="1:9" x14ac:dyDescent="0.3">
      <c r="A674" s="3" t="s">
        <v>144</v>
      </c>
      <c r="B674" s="4" t="s">
        <v>145</v>
      </c>
      <c r="C674" s="4">
        <v>2731006</v>
      </c>
      <c r="D674" s="5" t="s">
        <v>2916</v>
      </c>
      <c r="E674" s="4" t="s">
        <v>2899</v>
      </c>
      <c r="F674" s="5" t="s">
        <v>2755</v>
      </c>
      <c r="G674" s="51" t="s">
        <v>2917</v>
      </c>
      <c r="H674" s="55" t="s">
        <v>2897</v>
      </c>
      <c r="I674" s="40">
        <v>21233.333333300001</v>
      </c>
    </row>
    <row r="675" spans="1:9" x14ac:dyDescent="0.3">
      <c r="A675" s="3" t="s">
        <v>119</v>
      </c>
      <c r="B675" s="4" t="s">
        <v>120</v>
      </c>
      <c r="C675" s="4">
        <v>2731006</v>
      </c>
      <c r="D675" s="5" t="s">
        <v>2918</v>
      </c>
      <c r="E675" s="4" t="s">
        <v>2899</v>
      </c>
      <c r="F675" s="5" t="s">
        <v>2909</v>
      </c>
      <c r="G675" s="51" t="s">
        <v>2919</v>
      </c>
      <c r="H675" s="55" t="s">
        <v>2920</v>
      </c>
      <c r="I675" s="40">
        <v>17283.333333300001</v>
      </c>
    </row>
    <row r="676" spans="1:9" x14ac:dyDescent="0.3">
      <c r="A676" s="3" t="s">
        <v>119</v>
      </c>
      <c r="B676" s="4" t="s">
        <v>120</v>
      </c>
      <c r="C676" s="4">
        <v>2731006</v>
      </c>
      <c r="D676" s="5" t="s">
        <v>2918</v>
      </c>
      <c r="E676" s="4" t="s">
        <v>2899</v>
      </c>
      <c r="F676" s="5" t="s">
        <v>2900</v>
      </c>
      <c r="G676" s="51" t="s">
        <v>2919</v>
      </c>
      <c r="H676" s="55" t="s">
        <v>2920</v>
      </c>
      <c r="I676" s="40">
        <v>17404.111111099999</v>
      </c>
    </row>
    <row r="677" spans="1:9" x14ac:dyDescent="0.3">
      <c r="A677" s="3" t="s">
        <v>119</v>
      </c>
      <c r="B677" s="4" t="s">
        <v>120</v>
      </c>
      <c r="C677" s="4">
        <v>2731006</v>
      </c>
      <c r="D677" s="5" t="s">
        <v>2918</v>
      </c>
      <c r="E677" s="4" t="s">
        <v>2899</v>
      </c>
      <c r="F677" s="5" t="s">
        <v>2755</v>
      </c>
      <c r="G677" s="51" t="s">
        <v>2919</v>
      </c>
      <c r="H677" s="55" t="s">
        <v>2920</v>
      </c>
      <c r="I677" s="40">
        <v>17500</v>
      </c>
    </row>
    <row r="678" spans="1:9" x14ac:dyDescent="0.3">
      <c r="A678" s="3" t="s">
        <v>124</v>
      </c>
      <c r="B678" s="4" t="s">
        <v>125</v>
      </c>
      <c r="C678" s="4">
        <v>2731006</v>
      </c>
      <c r="D678" s="5" t="s">
        <v>2918</v>
      </c>
      <c r="E678" s="4" t="s">
        <v>2899</v>
      </c>
      <c r="F678" s="5" t="s">
        <v>2895</v>
      </c>
      <c r="G678" s="51" t="s">
        <v>2919</v>
      </c>
      <c r="H678" s="55" t="s">
        <v>2920</v>
      </c>
      <c r="I678" s="40">
        <v>19250</v>
      </c>
    </row>
    <row r="679" spans="1:9" x14ac:dyDescent="0.3">
      <c r="A679" s="3" t="s">
        <v>126</v>
      </c>
      <c r="B679" s="4" t="s">
        <v>127</v>
      </c>
      <c r="C679" s="4">
        <v>2731006</v>
      </c>
      <c r="D679" s="5" t="s">
        <v>2918</v>
      </c>
      <c r="E679" s="4" t="s">
        <v>2899</v>
      </c>
      <c r="F679" s="5" t="s">
        <v>2908</v>
      </c>
      <c r="G679" s="51" t="s">
        <v>2919</v>
      </c>
      <c r="H679" s="55" t="s">
        <v>2920</v>
      </c>
      <c r="I679" s="40">
        <v>15000</v>
      </c>
    </row>
    <row r="680" spans="1:9" x14ac:dyDescent="0.3">
      <c r="A680" s="3" t="s">
        <v>126</v>
      </c>
      <c r="B680" s="4" t="s">
        <v>127</v>
      </c>
      <c r="C680" s="4">
        <v>2731006</v>
      </c>
      <c r="D680" s="5" t="s">
        <v>2918</v>
      </c>
      <c r="E680" s="4" t="s">
        <v>2899</v>
      </c>
      <c r="F680" s="5" t="s">
        <v>2755</v>
      </c>
      <c r="G680" s="51" t="s">
        <v>2919</v>
      </c>
      <c r="H680" s="55" t="s">
        <v>2920</v>
      </c>
      <c r="I680" s="40">
        <v>13500</v>
      </c>
    </row>
    <row r="681" spans="1:9" x14ac:dyDescent="0.3">
      <c r="A681" s="3" t="s">
        <v>128</v>
      </c>
      <c r="B681" s="4" t="s">
        <v>129</v>
      </c>
      <c r="C681" s="4">
        <v>2731006</v>
      </c>
      <c r="D681" s="5" t="s">
        <v>2918</v>
      </c>
      <c r="E681" s="4" t="s">
        <v>2899</v>
      </c>
      <c r="F681" s="5" t="s">
        <v>2904</v>
      </c>
      <c r="G681" s="51" t="s">
        <v>2919</v>
      </c>
      <c r="H681" s="55" t="s">
        <v>2920</v>
      </c>
      <c r="I681" s="40">
        <v>13400</v>
      </c>
    </row>
    <row r="682" spans="1:9" x14ac:dyDescent="0.3">
      <c r="A682" s="3" t="s">
        <v>128</v>
      </c>
      <c r="B682" s="4" t="s">
        <v>129</v>
      </c>
      <c r="C682" s="4">
        <v>2731006</v>
      </c>
      <c r="D682" s="5" t="s">
        <v>2918</v>
      </c>
      <c r="E682" s="4" t="s">
        <v>2899</v>
      </c>
      <c r="F682" s="5" t="s">
        <v>2908</v>
      </c>
      <c r="G682" s="51" t="s">
        <v>2919</v>
      </c>
      <c r="H682" s="55" t="s">
        <v>2920</v>
      </c>
      <c r="I682" s="40">
        <v>19086.363636400001</v>
      </c>
    </row>
    <row r="683" spans="1:9" x14ac:dyDescent="0.3">
      <c r="A683" s="3" t="s">
        <v>128</v>
      </c>
      <c r="B683" s="4" t="s">
        <v>129</v>
      </c>
      <c r="C683" s="4">
        <v>2731006</v>
      </c>
      <c r="D683" s="5" t="s">
        <v>2918</v>
      </c>
      <c r="E683" s="4" t="s">
        <v>2899</v>
      </c>
      <c r="F683" s="5" t="s">
        <v>2907</v>
      </c>
      <c r="G683" s="51" t="s">
        <v>2919</v>
      </c>
      <c r="H683" s="55" t="s">
        <v>2920</v>
      </c>
      <c r="I683" s="40">
        <v>13775</v>
      </c>
    </row>
    <row r="684" spans="1:9" x14ac:dyDescent="0.3">
      <c r="A684" s="3" t="s">
        <v>128</v>
      </c>
      <c r="B684" s="4" t="s">
        <v>129</v>
      </c>
      <c r="C684" s="4">
        <v>2731006</v>
      </c>
      <c r="D684" s="5" t="s">
        <v>2918</v>
      </c>
      <c r="E684" s="4" t="s">
        <v>2899</v>
      </c>
      <c r="F684" s="5" t="s">
        <v>2921</v>
      </c>
      <c r="G684" s="51" t="s">
        <v>2919</v>
      </c>
      <c r="H684" s="55" t="s">
        <v>2920</v>
      </c>
      <c r="I684" s="40">
        <v>14950</v>
      </c>
    </row>
    <row r="685" spans="1:9" x14ac:dyDescent="0.3">
      <c r="A685" s="3" t="s">
        <v>249</v>
      </c>
      <c r="B685" s="4" t="s">
        <v>250</v>
      </c>
      <c r="C685" s="4">
        <v>2731006</v>
      </c>
      <c r="D685" s="5" t="s">
        <v>2918</v>
      </c>
      <c r="E685" s="4" t="s">
        <v>2899</v>
      </c>
      <c r="F685" s="5" t="s">
        <v>2895</v>
      </c>
      <c r="G685" s="51" t="s">
        <v>2919</v>
      </c>
      <c r="H685" s="55" t="s">
        <v>2920</v>
      </c>
      <c r="I685" s="40">
        <v>17250</v>
      </c>
    </row>
    <row r="686" spans="1:9" x14ac:dyDescent="0.3">
      <c r="A686" s="3" t="s">
        <v>249</v>
      </c>
      <c r="B686" s="4" t="s">
        <v>250</v>
      </c>
      <c r="C686" s="4">
        <v>2731006</v>
      </c>
      <c r="D686" s="5" t="s">
        <v>2918</v>
      </c>
      <c r="E686" s="4" t="s">
        <v>2899</v>
      </c>
      <c r="F686" s="5" t="s">
        <v>2841</v>
      </c>
      <c r="G686" s="51" t="s">
        <v>2919</v>
      </c>
      <c r="H686" s="55" t="s">
        <v>2920</v>
      </c>
      <c r="I686" s="40">
        <v>19000</v>
      </c>
    </row>
    <row r="687" spans="1:9" x14ac:dyDescent="0.3">
      <c r="A687" s="3" t="s">
        <v>249</v>
      </c>
      <c r="B687" s="4" t="s">
        <v>250</v>
      </c>
      <c r="C687" s="4">
        <v>2731006</v>
      </c>
      <c r="D687" s="5" t="s">
        <v>2918</v>
      </c>
      <c r="E687" s="4" t="s">
        <v>2899</v>
      </c>
      <c r="F687" s="5" t="s">
        <v>2755</v>
      </c>
      <c r="G687" s="51" t="s">
        <v>2919</v>
      </c>
      <c r="H687" s="55" t="s">
        <v>2920</v>
      </c>
      <c r="I687" s="40">
        <v>16500</v>
      </c>
    </row>
    <row r="688" spans="1:9" x14ac:dyDescent="0.3">
      <c r="A688" s="3" t="s">
        <v>130</v>
      </c>
      <c r="B688" s="4" t="s">
        <v>131</v>
      </c>
      <c r="C688" s="4">
        <v>2731006</v>
      </c>
      <c r="D688" s="5" t="s">
        <v>2918</v>
      </c>
      <c r="E688" s="4" t="s">
        <v>2899</v>
      </c>
      <c r="F688" s="5" t="s">
        <v>2895</v>
      </c>
      <c r="G688" s="51" t="s">
        <v>2919</v>
      </c>
      <c r="H688" s="55" t="s">
        <v>2920</v>
      </c>
      <c r="I688" s="40">
        <v>17420</v>
      </c>
    </row>
    <row r="689" spans="1:9" x14ac:dyDescent="0.3">
      <c r="A689" s="3" t="s">
        <v>168</v>
      </c>
      <c r="B689" s="4" t="s">
        <v>169</v>
      </c>
      <c r="C689" s="4">
        <v>2731006</v>
      </c>
      <c r="D689" s="5" t="s">
        <v>2918</v>
      </c>
      <c r="E689" s="4" t="s">
        <v>2899</v>
      </c>
      <c r="F689" s="5" t="s">
        <v>2895</v>
      </c>
      <c r="G689" s="51" t="s">
        <v>2919</v>
      </c>
      <c r="H689" s="55" t="s">
        <v>2920</v>
      </c>
      <c r="I689" s="40">
        <v>14000</v>
      </c>
    </row>
    <row r="690" spans="1:9" x14ac:dyDescent="0.3">
      <c r="A690" s="3" t="s">
        <v>168</v>
      </c>
      <c r="B690" s="4" t="s">
        <v>169</v>
      </c>
      <c r="C690" s="4">
        <v>2731006</v>
      </c>
      <c r="D690" s="5" t="s">
        <v>2918</v>
      </c>
      <c r="E690" s="4" t="s">
        <v>2899</v>
      </c>
      <c r="F690" s="5" t="s">
        <v>2922</v>
      </c>
      <c r="G690" s="51" t="s">
        <v>2919</v>
      </c>
      <c r="H690" s="55" t="s">
        <v>2920</v>
      </c>
      <c r="I690" s="40">
        <v>17750</v>
      </c>
    </row>
    <row r="691" spans="1:9" x14ac:dyDescent="0.3">
      <c r="A691" s="3" t="s">
        <v>168</v>
      </c>
      <c r="B691" s="4" t="s">
        <v>169</v>
      </c>
      <c r="C691" s="4">
        <v>2731006</v>
      </c>
      <c r="D691" s="5" t="s">
        <v>2918</v>
      </c>
      <c r="E691" s="4" t="s">
        <v>2899</v>
      </c>
      <c r="F691" s="5" t="s">
        <v>2909</v>
      </c>
      <c r="G691" s="51" t="s">
        <v>2919</v>
      </c>
      <c r="H691" s="55" t="s">
        <v>2920</v>
      </c>
      <c r="I691" s="40">
        <v>18166.666666699999</v>
      </c>
    </row>
    <row r="692" spans="1:9" x14ac:dyDescent="0.3">
      <c r="A692" s="3" t="s">
        <v>107</v>
      </c>
      <c r="B692" s="4" t="s">
        <v>108</v>
      </c>
      <c r="C692" s="4">
        <v>2731006</v>
      </c>
      <c r="D692" s="5" t="s">
        <v>2918</v>
      </c>
      <c r="E692" s="4" t="s">
        <v>2899</v>
      </c>
      <c r="F692" s="5" t="s">
        <v>2895</v>
      </c>
      <c r="G692" s="51" t="s">
        <v>2919</v>
      </c>
      <c r="H692" s="55" t="s">
        <v>2920</v>
      </c>
      <c r="I692" s="40">
        <v>16833.333333300001</v>
      </c>
    </row>
    <row r="693" spans="1:9" x14ac:dyDescent="0.3">
      <c r="A693" s="3" t="s">
        <v>107</v>
      </c>
      <c r="B693" s="4" t="s">
        <v>108</v>
      </c>
      <c r="C693" s="4">
        <v>2731006</v>
      </c>
      <c r="D693" s="5" t="s">
        <v>2918</v>
      </c>
      <c r="E693" s="4" t="s">
        <v>2899</v>
      </c>
      <c r="F693" s="5" t="s">
        <v>2907</v>
      </c>
      <c r="G693" s="51" t="s">
        <v>2919</v>
      </c>
      <c r="H693" s="55" t="s">
        <v>2920</v>
      </c>
      <c r="I693" s="40">
        <v>12100</v>
      </c>
    </row>
    <row r="694" spans="1:9" x14ac:dyDescent="0.3">
      <c r="A694" s="3" t="s">
        <v>107</v>
      </c>
      <c r="B694" s="4" t="s">
        <v>108</v>
      </c>
      <c r="C694" s="4">
        <v>2731006</v>
      </c>
      <c r="D694" s="5" t="s">
        <v>2918</v>
      </c>
      <c r="E694" s="4" t="s">
        <v>2899</v>
      </c>
      <c r="F694" s="5" t="s">
        <v>2755</v>
      </c>
      <c r="G694" s="51" t="s">
        <v>2919</v>
      </c>
      <c r="H694" s="55" t="s">
        <v>2920</v>
      </c>
      <c r="I694" s="40">
        <v>17428.777777800002</v>
      </c>
    </row>
    <row r="695" spans="1:9" x14ac:dyDescent="0.3">
      <c r="A695" s="3" t="s">
        <v>107</v>
      </c>
      <c r="B695" s="4" t="s">
        <v>108</v>
      </c>
      <c r="C695" s="4">
        <v>2731006</v>
      </c>
      <c r="D695" s="5" t="s">
        <v>2918</v>
      </c>
      <c r="E695" s="4" t="s">
        <v>2899</v>
      </c>
      <c r="F695" s="5" t="s">
        <v>2908</v>
      </c>
      <c r="G695" s="51" t="s">
        <v>2919</v>
      </c>
      <c r="H695" s="55" t="s">
        <v>2920</v>
      </c>
      <c r="I695" s="40">
        <v>16000</v>
      </c>
    </row>
    <row r="696" spans="1:9" x14ac:dyDescent="0.3">
      <c r="A696" s="3" t="s">
        <v>132</v>
      </c>
      <c r="B696" s="4" t="s">
        <v>133</v>
      </c>
      <c r="C696" s="4">
        <v>2731006</v>
      </c>
      <c r="D696" s="5" t="s">
        <v>2918</v>
      </c>
      <c r="E696" s="4" t="s">
        <v>2899</v>
      </c>
      <c r="F696" s="5" t="s">
        <v>2895</v>
      </c>
      <c r="G696" s="51" t="s">
        <v>2919</v>
      </c>
      <c r="H696" s="55" t="s">
        <v>2920</v>
      </c>
      <c r="I696" s="40">
        <v>15650</v>
      </c>
    </row>
    <row r="697" spans="1:9" x14ac:dyDescent="0.3">
      <c r="A697" s="3" t="s">
        <v>132</v>
      </c>
      <c r="B697" s="4" t="s">
        <v>133</v>
      </c>
      <c r="C697" s="4">
        <v>2731006</v>
      </c>
      <c r="D697" s="5" t="s">
        <v>2918</v>
      </c>
      <c r="E697" s="4" t="s">
        <v>2899</v>
      </c>
      <c r="F697" s="5" t="s">
        <v>2907</v>
      </c>
      <c r="G697" s="51" t="s">
        <v>2919</v>
      </c>
      <c r="H697" s="55" t="s">
        <v>2920</v>
      </c>
      <c r="I697" s="40">
        <v>14750</v>
      </c>
    </row>
    <row r="698" spans="1:9" x14ac:dyDescent="0.3">
      <c r="A698" s="3" t="s">
        <v>132</v>
      </c>
      <c r="B698" s="4" t="s">
        <v>133</v>
      </c>
      <c r="C698" s="4">
        <v>2731006</v>
      </c>
      <c r="D698" s="5" t="s">
        <v>2918</v>
      </c>
      <c r="E698" s="4" t="s">
        <v>2899</v>
      </c>
      <c r="F698" s="5" t="s">
        <v>2755</v>
      </c>
      <c r="G698" s="51" t="s">
        <v>2919</v>
      </c>
      <c r="H698" s="55" t="s">
        <v>2920</v>
      </c>
      <c r="I698" s="40">
        <v>14100.2</v>
      </c>
    </row>
    <row r="699" spans="1:9" x14ac:dyDescent="0.3">
      <c r="A699" s="3" t="s">
        <v>134</v>
      </c>
      <c r="B699" s="4" t="s">
        <v>135</v>
      </c>
      <c r="C699" s="4">
        <v>2731006</v>
      </c>
      <c r="D699" s="5" t="s">
        <v>2918</v>
      </c>
      <c r="E699" s="4" t="s">
        <v>2899</v>
      </c>
      <c r="F699" s="5" t="s">
        <v>2923</v>
      </c>
      <c r="G699" s="51" t="s">
        <v>2919</v>
      </c>
      <c r="H699" s="55" t="s">
        <v>2920</v>
      </c>
      <c r="I699" s="40">
        <v>14250</v>
      </c>
    </row>
    <row r="700" spans="1:9" x14ac:dyDescent="0.3">
      <c r="A700" s="3" t="s">
        <v>134</v>
      </c>
      <c r="B700" s="4" t="s">
        <v>135</v>
      </c>
      <c r="C700" s="4">
        <v>2731006</v>
      </c>
      <c r="D700" s="5" t="s">
        <v>2918</v>
      </c>
      <c r="E700" s="4" t="s">
        <v>2899</v>
      </c>
      <c r="F700" s="5" t="s">
        <v>2841</v>
      </c>
      <c r="G700" s="51" t="s">
        <v>2919</v>
      </c>
      <c r="H700" s="55" t="s">
        <v>2920</v>
      </c>
      <c r="I700" s="40">
        <v>14250</v>
      </c>
    </row>
    <row r="701" spans="1:9" x14ac:dyDescent="0.3">
      <c r="A701" s="3" t="s">
        <v>134</v>
      </c>
      <c r="B701" s="4" t="s">
        <v>135</v>
      </c>
      <c r="C701" s="4">
        <v>2731006</v>
      </c>
      <c r="D701" s="5" t="s">
        <v>2918</v>
      </c>
      <c r="E701" s="4" t="s">
        <v>2899</v>
      </c>
      <c r="F701" s="5" t="s">
        <v>2755</v>
      </c>
      <c r="G701" s="51" t="s">
        <v>2919</v>
      </c>
      <c r="H701" s="55" t="s">
        <v>2920</v>
      </c>
      <c r="I701" s="40">
        <v>13750</v>
      </c>
    </row>
    <row r="702" spans="1:9" x14ac:dyDescent="0.3">
      <c r="A702" s="3" t="s">
        <v>140</v>
      </c>
      <c r="B702" s="4" t="s">
        <v>141</v>
      </c>
      <c r="C702" s="4">
        <v>2731006</v>
      </c>
      <c r="D702" s="5" t="s">
        <v>2918</v>
      </c>
      <c r="E702" s="4" t="s">
        <v>2899</v>
      </c>
      <c r="F702" s="5" t="s">
        <v>2755</v>
      </c>
      <c r="G702" s="51" t="s">
        <v>2919</v>
      </c>
      <c r="H702" s="55" t="s">
        <v>2920</v>
      </c>
      <c r="I702" s="40">
        <v>13575</v>
      </c>
    </row>
    <row r="703" spans="1:9" x14ac:dyDescent="0.3">
      <c r="A703" s="3" t="s">
        <v>142</v>
      </c>
      <c r="B703" s="4" t="s">
        <v>143</v>
      </c>
      <c r="C703" s="4">
        <v>2731006</v>
      </c>
      <c r="D703" s="5" t="s">
        <v>2918</v>
      </c>
      <c r="E703" s="4" t="s">
        <v>2899</v>
      </c>
      <c r="F703" s="5" t="s">
        <v>2907</v>
      </c>
      <c r="G703" s="51" t="s">
        <v>2919</v>
      </c>
      <c r="H703" s="55" t="s">
        <v>2920</v>
      </c>
      <c r="I703" s="40">
        <v>13150</v>
      </c>
    </row>
    <row r="704" spans="1:9" x14ac:dyDescent="0.3">
      <c r="A704" s="3" t="s">
        <v>142</v>
      </c>
      <c r="B704" s="4" t="s">
        <v>143</v>
      </c>
      <c r="C704" s="4">
        <v>2731006</v>
      </c>
      <c r="D704" s="5" t="s">
        <v>2918</v>
      </c>
      <c r="E704" s="4" t="s">
        <v>2899</v>
      </c>
      <c r="F704" s="5" t="s">
        <v>2841</v>
      </c>
      <c r="G704" s="51" t="s">
        <v>2919</v>
      </c>
      <c r="H704" s="55" t="s">
        <v>2920</v>
      </c>
      <c r="I704" s="40">
        <v>18163.333333300001</v>
      </c>
    </row>
    <row r="705" spans="1:9" x14ac:dyDescent="0.3">
      <c r="A705" s="3" t="s">
        <v>144</v>
      </c>
      <c r="B705" s="4" t="s">
        <v>145</v>
      </c>
      <c r="C705" s="4">
        <v>2731006</v>
      </c>
      <c r="D705" s="5" t="s">
        <v>2918</v>
      </c>
      <c r="E705" s="4" t="s">
        <v>2899</v>
      </c>
      <c r="F705" s="5" t="s">
        <v>2755</v>
      </c>
      <c r="G705" s="51" t="s">
        <v>2919</v>
      </c>
      <c r="H705" s="55" t="s">
        <v>2920</v>
      </c>
      <c r="I705" s="40">
        <v>20083.333333300001</v>
      </c>
    </row>
    <row r="706" spans="1:9" x14ac:dyDescent="0.3">
      <c r="A706" s="3" t="s">
        <v>113</v>
      </c>
      <c r="B706" s="4" t="s">
        <v>114</v>
      </c>
      <c r="C706" s="4">
        <v>2731006</v>
      </c>
      <c r="D706" s="5" t="s">
        <v>2918</v>
      </c>
      <c r="E706" s="4" t="s">
        <v>2899</v>
      </c>
      <c r="F706" s="5" t="s">
        <v>2895</v>
      </c>
      <c r="G706" s="51" t="s">
        <v>2919</v>
      </c>
      <c r="H706" s="55" t="s">
        <v>2920</v>
      </c>
      <c r="I706" s="40">
        <v>17250</v>
      </c>
    </row>
    <row r="707" spans="1:9" x14ac:dyDescent="0.3">
      <c r="A707" s="3" t="s">
        <v>113</v>
      </c>
      <c r="B707" s="4" t="s">
        <v>114</v>
      </c>
      <c r="C707" s="4">
        <v>2731006</v>
      </c>
      <c r="D707" s="5" t="s">
        <v>2918</v>
      </c>
      <c r="E707" s="4" t="s">
        <v>2899</v>
      </c>
      <c r="F707" s="5" t="s">
        <v>2907</v>
      </c>
      <c r="G707" s="51" t="s">
        <v>2919</v>
      </c>
      <c r="H707" s="55" t="s">
        <v>2920</v>
      </c>
      <c r="I707" s="40">
        <v>15000</v>
      </c>
    </row>
    <row r="708" spans="1:9" x14ac:dyDescent="0.3">
      <c r="A708" s="3" t="s">
        <v>113</v>
      </c>
      <c r="B708" s="4" t="s">
        <v>114</v>
      </c>
      <c r="C708" s="4">
        <v>2731006</v>
      </c>
      <c r="D708" s="5" t="s">
        <v>2918</v>
      </c>
      <c r="E708" s="4" t="s">
        <v>2899</v>
      </c>
      <c r="F708" s="5" t="s">
        <v>2841</v>
      </c>
      <c r="G708" s="51" t="s">
        <v>2919</v>
      </c>
      <c r="H708" s="55" t="s">
        <v>2920</v>
      </c>
      <c r="I708" s="40">
        <v>13230</v>
      </c>
    </row>
    <row r="709" spans="1:9" x14ac:dyDescent="0.3">
      <c r="A709" s="3" t="s">
        <v>113</v>
      </c>
      <c r="B709" s="4" t="s">
        <v>114</v>
      </c>
      <c r="C709" s="4">
        <v>2731006</v>
      </c>
      <c r="D709" s="5" t="s">
        <v>2918</v>
      </c>
      <c r="E709" s="4" t="s">
        <v>2899</v>
      </c>
      <c r="F709" s="5" t="s">
        <v>2755</v>
      </c>
      <c r="G709" s="51" t="s">
        <v>2919</v>
      </c>
      <c r="H709" s="55" t="s">
        <v>2920</v>
      </c>
      <c r="I709" s="40">
        <v>14708.333333299999</v>
      </c>
    </row>
    <row r="710" spans="1:9" x14ac:dyDescent="0.3">
      <c r="A710" s="3" t="s">
        <v>146</v>
      </c>
      <c r="B710" s="4" t="s">
        <v>147</v>
      </c>
      <c r="C710" s="4">
        <v>2731006</v>
      </c>
      <c r="D710" s="5" t="s">
        <v>2918</v>
      </c>
      <c r="E710" s="4" t="s">
        <v>2899</v>
      </c>
      <c r="F710" s="5" t="s">
        <v>2895</v>
      </c>
      <c r="G710" s="51" t="s">
        <v>2919</v>
      </c>
      <c r="H710" s="55" t="s">
        <v>2920</v>
      </c>
      <c r="I710" s="40">
        <v>16423.333333300001</v>
      </c>
    </row>
    <row r="711" spans="1:9" x14ac:dyDescent="0.3">
      <c r="A711" s="3" t="s">
        <v>146</v>
      </c>
      <c r="B711" s="4" t="s">
        <v>147</v>
      </c>
      <c r="C711" s="4">
        <v>2731006</v>
      </c>
      <c r="D711" s="5" t="s">
        <v>2918</v>
      </c>
      <c r="E711" s="4" t="s">
        <v>2899</v>
      </c>
      <c r="F711" s="5" t="s">
        <v>2907</v>
      </c>
      <c r="G711" s="51" t="s">
        <v>2919</v>
      </c>
      <c r="H711" s="55" t="s">
        <v>2920</v>
      </c>
      <c r="I711" s="40">
        <v>12500</v>
      </c>
    </row>
    <row r="712" spans="1:9" x14ac:dyDescent="0.3">
      <c r="A712" s="3" t="s">
        <v>146</v>
      </c>
      <c r="B712" s="4" t="s">
        <v>147</v>
      </c>
      <c r="C712" s="4">
        <v>2731006</v>
      </c>
      <c r="D712" s="5" t="s">
        <v>2918</v>
      </c>
      <c r="E712" s="4" t="s">
        <v>2899</v>
      </c>
      <c r="F712" s="5" t="s">
        <v>2755</v>
      </c>
      <c r="G712" s="51" t="s">
        <v>2919</v>
      </c>
      <c r="H712" s="55" t="s">
        <v>2920</v>
      </c>
      <c r="I712" s="40">
        <v>11950</v>
      </c>
    </row>
    <row r="713" spans="1:9" x14ac:dyDescent="0.3">
      <c r="A713" s="3" t="s">
        <v>132</v>
      </c>
      <c r="B713" s="4" t="s">
        <v>133</v>
      </c>
      <c r="C713" s="4">
        <v>2731006</v>
      </c>
      <c r="D713" s="5" t="s">
        <v>2918</v>
      </c>
      <c r="E713" s="4" t="s">
        <v>2899</v>
      </c>
      <c r="F713" s="5" t="s">
        <v>2895</v>
      </c>
      <c r="G713" s="51" t="s">
        <v>2924</v>
      </c>
      <c r="H713" s="55" t="s">
        <v>2920</v>
      </c>
      <c r="I713" s="40">
        <v>14400</v>
      </c>
    </row>
    <row r="714" spans="1:9" x14ac:dyDescent="0.3">
      <c r="A714" s="3" t="s">
        <v>132</v>
      </c>
      <c r="B714" s="4" t="s">
        <v>133</v>
      </c>
      <c r="C714" s="4">
        <v>2731006</v>
      </c>
      <c r="D714" s="5" t="s">
        <v>2925</v>
      </c>
      <c r="E714" s="4" t="s">
        <v>2899</v>
      </c>
      <c r="F714" s="5" t="s">
        <v>2907</v>
      </c>
      <c r="G714" s="51" t="s">
        <v>2926</v>
      </c>
      <c r="H714" s="55" t="s">
        <v>2927</v>
      </c>
      <c r="I714" s="40">
        <v>68500</v>
      </c>
    </row>
    <row r="715" spans="1:9" x14ac:dyDescent="0.3">
      <c r="A715" s="3" t="s">
        <v>132</v>
      </c>
      <c r="B715" s="4" t="s">
        <v>133</v>
      </c>
      <c r="C715" s="4">
        <v>2731006</v>
      </c>
      <c r="D715" s="5" t="s">
        <v>2925</v>
      </c>
      <c r="E715" s="4" t="s">
        <v>2899</v>
      </c>
      <c r="F715" s="5" t="s">
        <v>2895</v>
      </c>
      <c r="G715" s="51" t="s">
        <v>2928</v>
      </c>
      <c r="H715" s="55" t="s">
        <v>2927</v>
      </c>
      <c r="I715" s="40">
        <v>66700</v>
      </c>
    </row>
    <row r="716" spans="1:9" x14ac:dyDescent="0.3">
      <c r="A716" s="3" t="s">
        <v>249</v>
      </c>
      <c r="B716" s="4" t="s">
        <v>250</v>
      </c>
      <c r="C716" s="4">
        <v>2731006</v>
      </c>
      <c r="D716" s="5" t="s">
        <v>2929</v>
      </c>
      <c r="E716" s="4" t="s">
        <v>2899</v>
      </c>
      <c r="F716" s="5" t="s">
        <v>2895</v>
      </c>
      <c r="G716" s="51" t="s">
        <v>2930</v>
      </c>
      <c r="H716" s="55" t="s">
        <v>2931</v>
      </c>
      <c r="I716" s="40">
        <v>4500</v>
      </c>
    </row>
    <row r="717" spans="1:9" x14ac:dyDescent="0.3">
      <c r="A717" s="3" t="s">
        <v>130</v>
      </c>
      <c r="B717" s="4" t="s">
        <v>131</v>
      </c>
      <c r="C717" s="4">
        <v>2731006</v>
      </c>
      <c r="D717" s="5" t="s">
        <v>2929</v>
      </c>
      <c r="E717" s="4" t="s">
        <v>2899</v>
      </c>
      <c r="F717" s="5" t="s">
        <v>2895</v>
      </c>
      <c r="G717" s="51" t="s">
        <v>2930</v>
      </c>
      <c r="H717" s="55" t="s">
        <v>2931</v>
      </c>
      <c r="I717" s="40">
        <v>3866.6666667</v>
      </c>
    </row>
    <row r="718" spans="1:9" x14ac:dyDescent="0.3">
      <c r="A718" s="3" t="s">
        <v>168</v>
      </c>
      <c r="B718" s="4" t="s">
        <v>169</v>
      </c>
      <c r="C718" s="4">
        <v>2731006</v>
      </c>
      <c r="D718" s="5" t="s">
        <v>2929</v>
      </c>
      <c r="E718" s="4" t="s">
        <v>2899</v>
      </c>
      <c r="F718" s="5" t="s">
        <v>2755</v>
      </c>
      <c r="G718" s="51" t="s">
        <v>2930</v>
      </c>
      <c r="H718" s="55" t="s">
        <v>2931</v>
      </c>
      <c r="I718" s="40">
        <v>3500</v>
      </c>
    </row>
    <row r="719" spans="1:9" x14ac:dyDescent="0.3">
      <c r="A719" s="3" t="s">
        <v>168</v>
      </c>
      <c r="B719" s="4" t="s">
        <v>169</v>
      </c>
      <c r="C719" s="4">
        <v>2731006</v>
      </c>
      <c r="D719" s="5" t="s">
        <v>2929</v>
      </c>
      <c r="E719" s="4" t="s">
        <v>2899</v>
      </c>
      <c r="F719" s="5" t="s">
        <v>2895</v>
      </c>
      <c r="G719" s="51" t="s">
        <v>2930</v>
      </c>
      <c r="H719" s="55" t="s">
        <v>2931</v>
      </c>
      <c r="I719" s="40">
        <v>3350</v>
      </c>
    </row>
    <row r="720" spans="1:9" x14ac:dyDescent="0.3">
      <c r="A720" s="3" t="s">
        <v>132</v>
      </c>
      <c r="B720" s="4" t="s">
        <v>133</v>
      </c>
      <c r="C720" s="4">
        <v>2731006</v>
      </c>
      <c r="D720" s="5" t="s">
        <v>2929</v>
      </c>
      <c r="E720" s="4" t="s">
        <v>2899</v>
      </c>
      <c r="F720" s="5" t="s">
        <v>2895</v>
      </c>
      <c r="G720" s="51" t="s">
        <v>2930</v>
      </c>
      <c r="H720" s="55" t="s">
        <v>2931</v>
      </c>
      <c r="I720" s="40">
        <v>3350</v>
      </c>
    </row>
    <row r="721" spans="1:9" x14ac:dyDescent="0.3">
      <c r="A721" s="3" t="s">
        <v>134</v>
      </c>
      <c r="B721" s="4" t="s">
        <v>135</v>
      </c>
      <c r="C721" s="4">
        <v>2731006</v>
      </c>
      <c r="D721" s="5" t="s">
        <v>2929</v>
      </c>
      <c r="E721" s="4" t="s">
        <v>2899</v>
      </c>
      <c r="F721" s="5" t="s">
        <v>2895</v>
      </c>
      <c r="G721" s="51" t="s">
        <v>2930</v>
      </c>
      <c r="H721" s="55" t="s">
        <v>2931</v>
      </c>
      <c r="I721" s="40">
        <v>3883.3333333</v>
      </c>
    </row>
    <row r="722" spans="1:9" x14ac:dyDescent="0.3">
      <c r="A722" s="3" t="s">
        <v>134</v>
      </c>
      <c r="B722" s="4" t="s">
        <v>135</v>
      </c>
      <c r="C722" s="4">
        <v>2731006</v>
      </c>
      <c r="D722" s="5" t="s">
        <v>2929</v>
      </c>
      <c r="E722" s="4" t="s">
        <v>2899</v>
      </c>
      <c r="F722" s="5" t="s">
        <v>2755</v>
      </c>
      <c r="G722" s="51" t="s">
        <v>2930</v>
      </c>
      <c r="H722" s="55" t="s">
        <v>2931</v>
      </c>
      <c r="I722" s="40">
        <v>4250</v>
      </c>
    </row>
    <row r="723" spans="1:9" x14ac:dyDescent="0.3">
      <c r="A723" s="3" t="s">
        <v>144</v>
      </c>
      <c r="B723" s="4" t="s">
        <v>145</v>
      </c>
      <c r="C723" s="4">
        <v>2731006</v>
      </c>
      <c r="D723" s="5" t="s">
        <v>2929</v>
      </c>
      <c r="E723" s="4" t="s">
        <v>2899</v>
      </c>
      <c r="F723" s="5" t="s">
        <v>2895</v>
      </c>
      <c r="G723" s="51" t="s">
        <v>2930</v>
      </c>
      <c r="H723" s="55" t="s">
        <v>2931</v>
      </c>
      <c r="I723" s="40">
        <v>3533.3333333</v>
      </c>
    </row>
    <row r="724" spans="1:9" x14ac:dyDescent="0.3">
      <c r="A724" s="3" t="s">
        <v>146</v>
      </c>
      <c r="B724" s="4" t="s">
        <v>147</v>
      </c>
      <c r="C724" s="4">
        <v>2731006</v>
      </c>
      <c r="D724" s="5" t="s">
        <v>2929</v>
      </c>
      <c r="E724" s="4" t="s">
        <v>2899</v>
      </c>
      <c r="F724" s="5" t="s">
        <v>2895</v>
      </c>
      <c r="G724" s="51" t="s">
        <v>2930</v>
      </c>
      <c r="H724" s="55" t="s">
        <v>2931</v>
      </c>
      <c r="I724" s="40">
        <v>3725</v>
      </c>
    </row>
    <row r="725" spans="1:9" x14ac:dyDescent="0.3">
      <c r="A725" s="3" t="s">
        <v>132</v>
      </c>
      <c r="B725" s="4" t="s">
        <v>133</v>
      </c>
      <c r="C725" s="4">
        <v>2731006</v>
      </c>
      <c r="D725" s="5" t="s">
        <v>2929</v>
      </c>
      <c r="E725" s="4" t="s">
        <v>2899</v>
      </c>
      <c r="F725" s="5" t="s">
        <v>2755</v>
      </c>
      <c r="G725" s="51" t="s">
        <v>2930</v>
      </c>
      <c r="H725" s="55" t="s">
        <v>2932</v>
      </c>
      <c r="I725" s="40">
        <v>4100</v>
      </c>
    </row>
    <row r="726" spans="1:9" x14ac:dyDescent="0.3">
      <c r="A726" s="3" t="s">
        <v>146</v>
      </c>
      <c r="B726" s="4" t="s">
        <v>147</v>
      </c>
      <c r="C726" s="4">
        <v>2731006</v>
      </c>
      <c r="D726" s="5" t="s">
        <v>2929</v>
      </c>
      <c r="E726" s="4" t="s">
        <v>2899</v>
      </c>
      <c r="F726" s="5" t="s">
        <v>2895</v>
      </c>
      <c r="G726" s="51" t="s">
        <v>2930</v>
      </c>
      <c r="H726" s="55" t="s">
        <v>2932</v>
      </c>
      <c r="I726" s="40">
        <v>4200</v>
      </c>
    </row>
    <row r="727" spans="1:9" x14ac:dyDescent="0.3">
      <c r="A727" s="3" t="s">
        <v>119</v>
      </c>
      <c r="B727" s="4" t="s">
        <v>120</v>
      </c>
      <c r="C727" s="4">
        <v>2731006</v>
      </c>
      <c r="D727" s="5" t="s">
        <v>2933</v>
      </c>
      <c r="E727" s="4" t="s">
        <v>2899</v>
      </c>
      <c r="F727" s="5" t="s">
        <v>2900</v>
      </c>
      <c r="G727" s="51" t="s">
        <v>2934</v>
      </c>
      <c r="H727" s="55" t="s">
        <v>2935</v>
      </c>
      <c r="I727" s="40">
        <v>17208.4285714</v>
      </c>
    </row>
    <row r="728" spans="1:9" x14ac:dyDescent="0.3">
      <c r="A728" s="3" t="s">
        <v>124</v>
      </c>
      <c r="B728" s="4" t="s">
        <v>125</v>
      </c>
      <c r="C728" s="4">
        <v>2731006</v>
      </c>
      <c r="D728" s="5" t="s">
        <v>2933</v>
      </c>
      <c r="E728" s="4" t="s">
        <v>2899</v>
      </c>
      <c r="F728" s="5" t="s">
        <v>2895</v>
      </c>
      <c r="G728" s="51" t="s">
        <v>2934</v>
      </c>
      <c r="H728" s="55" t="s">
        <v>2935</v>
      </c>
      <c r="I728" s="40">
        <v>19250</v>
      </c>
    </row>
    <row r="729" spans="1:9" x14ac:dyDescent="0.3">
      <c r="A729" s="3" t="s">
        <v>126</v>
      </c>
      <c r="B729" s="4" t="s">
        <v>127</v>
      </c>
      <c r="C729" s="4">
        <v>2731006</v>
      </c>
      <c r="D729" s="5" t="s">
        <v>2933</v>
      </c>
      <c r="E729" s="4" t="s">
        <v>2899</v>
      </c>
      <c r="F729" s="5" t="s">
        <v>2895</v>
      </c>
      <c r="G729" s="51" t="s">
        <v>2934</v>
      </c>
      <c r="H729" s="55" t="s">
        <v>2935</v>
      </c>
      <c r="I729" s="40">
        <v>17000</v>
      </c>
    </row>
    <row r="730" spans="1:9" x14ac:dyDescent="0.3">
      <c r="A730" s="3" t="s">
        <v>126</v>
      </c>
      <c r="B730" s="4" t="s">
        <v>127</v>
      </c>
      <c r="C730" s="4">
        <v>2731006</v>
      </c>
      <c r="D730" s="5" t="s">
        <v>2933</v>
      </c>
      <c r="E730" s="4" t="s">
        <v>2899</v>
      </c>
      <c r="F730" s="5" t="s">
        <v>2936</v>
      </c>
      <c r="G730" s="51" t="s">
        <v>2934</v>
      </c>
      <c r="H730" s="55" t="s">
        <v>2935</v>
      </c>
      <c r="I730" s="40">
        <v>14000</v>
      </c>
    </row>
    <row r="731" spans="1:9" x14ac:dyDescent="0.3">
      <c r="A731" s="3" t="s">
        <v>126</v>
      </c>
      <c r="B731" s="4" t="s">
        <v>127</v>
      </c>
      <c r="C731" s="4">
        <v>2731006</v>
      </c>
      <c r="D731" s="5" t="s">
        <v>2933</v>
      </c>
      <c r="E731" s="4" t="s">
        <v>2899</v>
      </c>
      <c r="F731" s="5" t="s">
        <v>2755</v>
      </c>
      <c r="G731" s="51" t="s">
        <v>2934</v>
      </c>
      <c r="H731" s="55" t="s">
        <v>2935</v>
      </c>
      <c r="I731" s="40">
        <v>16000</v>
      </c>
    </row>
    <row r="732" spans="1:9" x14ac:dyDescent="0.3">
      <c r="A732" s="3" t="s">
        <v>128</v>
      </c>
      <c r="B732" s="4" t="s">
        <v>129</v>
      </c>
      <c r="C732" s="4">
        <v>2731006</v>
      </c>
      <c r="D732" s="5" t="s">
        <v>2933</v>
      </c>
      <c r="E732" s="4" t="s">
        <v>2899</v>
      </c>
      <c r="F732" s="5" t="s">
        <v>2908</v>
      </c>
      <c r="G732" s="51" t="s">
        <v>2934</v>
      </c>
      <c r="H732" s="55" t="s">
        <v>2935</v>
      </c>
      <c r="I732" s="40">
        <v>19600</v>
      </c>
    </row>
    <row r="733" spans="1:9" x14ac:dyDescent="0.3">
      <c r="A733" s="3" t="s">
        <v>249</v>
      </c>
      <c r="B733" s="4" t="s">
        <v>250</v>
      </c>
      <c r="C733" s="4">
        <v>2731006</v>
      </c>
      <c r="D733" s="5" t="s">
        <v>2933</v>
      </c>
      <c r="E733" s="4" t="s">
        <v>2899</v>
      </c>
      <c r="F733" s="5" t="s">
        <v>2755</v>
      </c>
      <c r="G733" s="51" t="s">
        <v>2934</v>
      </c>
      <c r="H733" s="55" t="s">
        <v>2935</v>
      </c>
      <c r="I733" s="40">
        <v>15500</v>
      </c>
    </row>
    <row r="734" spans="1:9" x14ac:dyDescent="0.3">
      <c r="A734" s="3" t="s">
        <v>107</v>
      </c>
      <c r="B734" s="4" t="s">
        <v>108</v>
      </c>
      <c r="C734" s="4">
        <v>2731006</v>
      </c>
      <c r="D734" s="5" t="s">
        <v>2933</v>
      </c>
      <c r="E734" s="4" t="s">
        <v>2899</v>
      </c>
      <c r="F734" s="5" t="s">
        <v>2895</v>
      </c>
      <c r="G734" s="51" t="s">
        <v>2934</v>
      </c>
      <c r="H734" s="55" t="s">
        <v>2935</v>
      </c>
      <c r="I734" s="40">
        <v>18500</v>
      </c>
    </row>
    <row r="735" spans="1:9" x14ac:dyDescent="0.3">
      <c r="A735" s="3" t="s">
        <v>107</v>
      </c>
      <c r="B735" s="4" t="s">
        <v>108</v>
      </c>
      <c r="C735" s="4">
        <v>2731006</v>
      </c>
      <c r="D735" s="5" t="s">
        <v>2933</v>
      </c>
      <c r="E735" s="4" t="s">
        <v>2899</v>
      </c>
      <c r="F735" s="5" t="s">
        <v>2923</v>
      </c>
      <c r="G735" s="51" t="s">
        <v>2934</v>
      </c>
      <c r="H735" s="55" t="s">
        <v>2935</v>
      </c>
      <c r="I735" s="40">
        <v>16333.333333299999</v>
      </c>
    </row>
    <row r="736" spans="1:9" x14ac:dyDescent="0.3">
      <c r="A736" s="3" t="s">
        <v>134</v>
      </c>
      <c r="B736" s="4" t="s">
        <v>135</v>
      </c>
      <c r="C736" s="4">
        <v>2731006</v>
      </c>
      <c r="D736" s="5" t="s">
        <v>2933</v>
      </c>
      <c r="E736" s="4" t="s">
        <v>2899</v>
      </c>
      <c r="F736" s="5" t="s">
        <v>2923</v>
      </c>
      <c r="G736" s="51" t="s">
        <v>2934</v>
      </c>
      <c r="H736" s="55" t="s">
        <v>2935</v>
      </c>
      <c r="I736" s="40">
        <v>16600</v>
      </c>
    </row>
    <row r="737" spans="1:9" x14ac:dyDescent="0.3">
      <c r="A737" s="3" t="s">
        <v>134</v>
      </c>
      <c r="B737" s="4" t="s">
        <v>135</v>
      </c>
      <c r="C737" s="4">
        <v>2731006</v>
      </c>
      <c r="D737" s="5" t="s">
        <v>2933</v>
      </c>
      <c r="E737" s="4" t="s">
        <v>2899</v>
      </c>
      <c r="F737" s="5" t="s">
        <v>2841</v>
      </c>
      <c r="G737" s="51" t="s">
        <v>2934</v>
      </c>
      <c r="H737" s="55" t="s">
        <v>2935</v>
      </c>
      <c r="I737" s="40">
        <v>14000</v>
      </c>
    </row>
    <row r="738" spans="1:9" x14ac:dyDescent="0.3">
      <c r="A738" s="3" t="s">
        <v>134</v>
      </c>
      <c r="B738" s="4" t="s">
        <v>135</v>
      </c>
      <c r="C738" s="4">
        <v>2731006</v>
      </c>
      <c r="D738" s="5" t="s">
        <v>2933</v>
      </c>
      <c r="E738" s="4" t="s">
        <v>2899</v>
      </c>
      <c r="F738" s="5" t="s">
        <v>2755</v>
      </c>
      <c r="G738" s="51" t="s">
        <v>2934</v>
      </c>
      <c r="H738" s="55" t="s">
        <v>2935</v>
      </c>
      <c r="I738" s="40">
        <v>15600</v>
      </c>
    </row>
    <row r="739" spans="1:9" x14ac:dyDescent="0.3">
      <c r="A739" s="3" t="s">
        <v>142</v>
      </c>
      <c r="B739" s="4" t="s">
        <v>143</v>
      </c>
      <c r="C739" s="4">
        <v>2731006</v>
      </c>
      <c r="D739" s="5" t="s">
        <v>2933</v>
      </c>
      <c r="E739" s="4" t="s">
        <v>2899</v>
      </c>
      <c r="F739" s="5" t="s">
        <v>2841</v>
      </c>
      <c r="G739" s="51" t="s">
        <v>2934</v>
      </c>
      <c r="H739" s="55" t="s">
        <v>2935</v>
      </c>
      <c r="I739" s="40">
        <v>18270</v>
      </c>
    </row>
    <row r="740" spans="1:9" x14ac:dyDescent="0.3">
      <c r="A740" s="3" t="s">
        <v>113</v>
      </c>
      <c r="B740" s="4" t="s">
        <v>114</v>
      </c>
      <c r="C740" s="4">
        <v>2731006</v>
      </c>
      <c r="D740" s="5" t="s">
        <v>2933</v>
      </c>
      <c r="E740" s="4" t="s">
        <v>2899</v>
      </c>
      <c r="F740" s="5" t="s">
        <v>2755</v>
      </c>
      <c r="G740" s="51" t="s">
        <v>2934</v>
      </c>
      <c r="H740" s="55" t="s">
        <v>2935</v>
      </c>
      <c r="I740" s="40">
        <v>14500</v>
      </c>
    </row>
    <row r="741" spans="1:9" x14ac:dyDescent="0.3">
      <c r="A741" s="3" t="s">
        <v>146</v>
      </c>
      <c r="B741" s="4" t="s">
        <v>147</v>
      </c>
      <c r="C741" s="4">
        <v>2731006</v>
      </c>
      <c r="D741" s="5" t="s">
        <v>2933</v>
      </c>
      <c r="E741" s="4" t="s">
        <v>2899</v>
      </c>
      <c r="F741" s="5" t="s">
        <v>2907</v>
      </c>
      <c r="G741" s="51" t="s">
        <v>2934</v>
      </c>
      <c r="H741" s="55" t="s">
        <v>2935</v>
      </c>
      <c r="I741" s="40">
        <v>12466.666666700001</v>
      </c>
    </row>
    <row r="742" spans="1:9" x14ac:dyDescent="0.3">
      <c r="A742" s="3" t="s">
        <v>144</v>
      </c>
      <c r="B742" s="4" t="s">
        <v>145</v>
      </c>
      <c r="C742" s="4">
        <v>2731006</v>
      </c>
      <c r="D742" s="5" t="s">
        <v>2937</v>
      </c>
      <c r="E742" s="4" t="s">
        <v>2899</v>
      </c>
      <c r="F742" s="5" t="s">
        <v>2755</v>
      </c>
      <c r="G742" s="51" t="s">
        <v>2938</v>
      </c>
      <c r="H742" s="55" t="s">
        <v>2939</v>
      </c>
      <c r="I742" s="40">
        <v>22620</v>
      </c>
    </row>
    <row r="743" spans="1:9" x14ac:dyDescent="0.3">
      <c r="A743" s="3" t="s">
        <v>107</v>
      </c>
      <c r="B743" s="4" t="s">
        <v>108</v>
      </c>
      <c r="C743" s="4">
        <v>4294101</v>
      </c>
      <c r="D743" s="5" t="s">
        <v>2940</v>
      </c>
      <c r="E743" s="4" t="s">
        <v>2940</v>
      </c>
      <c r="F743" s="5" t="s">
        <v>2941</v>
      </c>
      <c r="G743" s="51" t="s">
        <v>2648</v>
      </c>
      <c r="H743" s="55" t="s">
        <v>2942</v>
      </c>
      <c r="I743" s="40">
        <v>40300</v>
      </c>
    </row>
    <row r="744" spans="1:9" x14ac:dyDescent="0.3">
      <c r="A744" s="3" t="s">
        <v>107</v>
      </c>
      <c r="B744" s="4" t="s">
        <v>108</v>
      </c>
      <c r="C744" s="4">
        <v>4294101</v>
      </c>
      <c r="D744" s="5" t="s">
        <v>2940</v>
      </c>
      <c r="E744" s="4" t="s">
        <v>2940</v>
      </c>
      <c r="F744" s="5" t="s">
        <v>2941</v>
      </c>
      <c r="G744" s="51" t="s">
        <v>2648</v>
      </c>
      <c r="H744" s="55" t="s">
        <v>2943</v>
      </c>
      <c r="I744" s="40">
        <v>67000</v>
      </c>
    </row>
    <row r="745" spans="1:9" x14ac:dyDescent="0.3">
      <c r="A745" s="3" t="s">
        <v>126</v>
      </c>
      <c r="B745" s="4" t="s">
        <v>127</v>
      </c>
      <c r="C745" s="4">
        <v>4292117</v>
      </c>
      <c r="D745" s="5" t="s">
        <v>2944</v>
      </c>
      <c r="E745" s="4" t="s">
        <v>2944</v>
      </c>
      <c r="F745" s="5" t="s">
        <v>2822</v>
      </c>
      <c r="G745" s="51" t="s">
        <v>2823</v>
      </c>
      <c r="H745" s="55" t="s">
        <v>2651</v>
      </c>
      <c r="I745" s="40">
        <v>6300</v>
      </c>
    </row>
    <row r="746" spans="1:9" x14ac:dyDescent="0.3">
      <c r="A746" s="3" t="s">
        <v>128</v>
      </c>
      <c r="B746" s="4" t="s">
        <v>129</v>
      </c>
      <c r="C746" s="4">
        <v>4292117</v>
      </c>
      <c r="D746" s="5" t="s">
        <v>2944</v>
      </c>
      <c r="E746" s="4" t="s">
        <v>2944</v>
      </c>
      <c r="F746" s="5" t="s">
        <v>2822</v>
      </c>
      <c r="G746" s="51" t="s">
        <v>2823</v>
      </c>
      <c r="H746" s="55" t="s">
        <v>2651</v>
      </c>
      <c r="I746" s="40">
        <v>5400</v>
      </c>
    </row>
    <row r="747" spans="1:9" x14ac:dyDescent="0.3">
      <c r="A747" s="3" t="s">
        <v>203</v>
      </c>
      <c r="B747" s="4" t="s">
        <v>204</v>
      </c>
      <c r="C747" s="4">
        <v>4292117</v>
      </c>
      <c r="D747" s="5" t="s">
        <v>2944</v>
      </c>
      <c r="E747" s="4" t="s">
        <v>2944</v>
      </c>
      <c r="F747" s="5" t="s">
        <v>2822</v>
      </c>
      <c r="G747" s="51" t="s">
        <v>2823</v>
      </c>
      <c r="H747" s="55" t="s">
        <v>2651</v>
      </c>
      <c r="I747" s="40">
        <v>5500</v>
      </c>
    </row>
    <row r="748" spans="1:9" x14ac:dyDescent="0.3">
      <c r="A748" s="3" t="s">
        <v>132</v>
      </c>
      <c r="B748" s="4" t="s">
        <v>133</v>
      </c>
      <c r="C748" s="4">
        <v>4292117</v>
      </c>
      <c r="D748" s="5" t="s">
        <v>2944</v>
      </c>
      <c r="E748" s="4" t="s">
        <v>2944</v>
      </c>
      <c r="F748" s="5" t="s">
        <v>2822</v>
      </c>
      <c r="G748" s="51" t="s">
        <v>2823</v>
      </c>
      <c r="H748" s="55" t="s">
        <v>2651</v>
      </c>
      <c r="I748" s="40">
        <v>5066.6666667</v>
      </c>
    </row>
    <row r="749" spans="1:9" x14ac:dyDescent="0.3">
      <c r="A749" s="3" t="s">
        <v>113</v>
      </c>
      <c r="B749" s="4" t="s">
        <v>114</v>
      </c>
      <c r="C749" s="4">
        <v>4292117</v>
      </c>
      <c r="D749" s="5" t="s">
        <v>2944</v>
      </c>
      <c r="E749" s="4" t="s">
        <v>2944</v>
      </c>
      <c r="F749" s="5" t="s">
        <v>2822</v>
      </c>
      <c r="G749" s="51" t="s">
        <v>2823</v>
      </c>
      <c r="H749" s="55" t="s">
        <v>2651</v>
      </c>
      <c r="I749" s="40">
        <v>5220</v>
      </c>
    </row>
    <row r="750" spans="1:9" x14ac:dyDescent="0.3">
      <c r="A750" s="3" t="s">
        <v>296</v>
      </c>
      <c r="B750" s="4" t="s">
        <v>297</v>
      </c>
      <c r="C750" s="4">
        <v>4292117</v>
      </c>
      <c r="D750" s="5" t="s">
        <v>2944</v>
      </c>
      <c r="E750" s="4" t="s">
        <v>2944</v>
      </c>
      <c r="F750" s="5" t="s">
        <v>2822</v>
      </c>
      <c r="G750" s="51" t="s">
        <v>2824</v>
      </c>
      <c r="H750" s="55" t="s">
        <v>2651</v>
      </c>
      <c r="I750" s="40">
        <v>4850</v>
      </c>
    </row>
    <row r="751" spans="1:9" x14ac:dyDescent="0.3">
      <c r="A751" s="3" t="s">
        <v>241</v>
      </c>
      <c r="B751" s="4" t="s">
        <v>242</v>
      </c>
      <c r="C751" s="4">
        <v>4292117</v>
      </c>
      <c r="D751" s="5" t="s">
        <v>2944</v>
      </c>
      <c r="E751" s="4" t="s">
        <v>2944</v>
      </c>
      <c r="F751" s="5" t="s">
        <v>2822</v>
      </c>
      <c r="G751" s="51" t="s">
        <v>2824</v>
      </c>
      <c r="H751" s="55" t="s">
        <v>2651</v>
      </c>
      <c r="I751" s="40">
        <v>6500</v>
      </c>
    </row>
    <row r="752" spans="1:9" x14ac:dyDescent="0.3">
      <c r="A752" s="3" t="s">
        <v>126</v>
      </c>
      <c r="B752" s="4" t="s">
        <v>127</v>
      </c>
      <c r="C752" s="4">
        <v>4292117</v>
      </c>
      <c r="D752" s="5" t="s">
        <v>2944</v>
      </c>
      <c r="E752" s="4" t="s">
        <v>2944</v>
      </c>
      <c r="F752" s="5" t="s">
        <v>2822</v>
      </c>
      <c r="G752" s="51" t="s">
        <v>2824</v>
      </c>
      <c r="H752" s="55" t="s">
        <v>2651</v>
      </c>
      <c r="I752" s="40">
        <v>6400</v>
      </c>
    </row>
    <row r="753" spans="1:9" x14ac:dyDescent="0.3">
      <c r="A753" s="3" t="s">
        <v>128</v>
      </c>
      <c r="B753" s="4" t="s">
        <v>129</v>
      </c>
      <c r="C753" s="4">
        <v>4292117</v>
      </c>
      <c r="D753" s="5" t="s">
        <v>2944</v>
      </c>
      <c r="E753" s="4" t="s">
        <v>2944</v>
      </c>
      <c r="F753" s="5" t="s">
        <v>2822</v>
      </c>
      <c r="G753" s="51" t="s">
        <v>2824</v>
      </c>
      <c r="H753" s="55" t="s">
        <v>2651</v>
      </c>
      <c r="I753" s="40">
        <v>5175</v>
      </c>
    </row>
    <row r="754" spans="1:9" x14ac:dyDescent="0.3">
      <c r="A754" s="3" t="s">
        <v>211</v>
      </c>
      <c r="B754" s="4" t="s">
        <v>212</v>
      </c>
      <c r="C754" s="4">
        <v>4292117</v>
      </c>
      <c r="D754" s="5" t="s">
        <v>2944</v>
      </c>
      <c r="E754" s="4" t="s">
        <v>2944</v>
      </c>
      <c r="F754" s="5" t="s">
        <v>2822</v>
      </c>
      <c r="G754" s="51" t="s">
        <v>2824</v>
      </c>
      <c r="H754" s="55" t="s">
        <v>2651</v>
      </c>
      <c r="I754" s="40">
        <v>5000</v>
      </c>
    </row>
    <row r="755" spans="1:9" x14ac:dyDescent="0.3">
      <c r="A755" s="3" t="s">
        <v>249</v>
      </c>
      <c r="B755" s="4" t="s">
        <v>250</v>
      </c>
      <c r="C755" s="4">
        <v>4292117</v>
      </c>
      <c r="D755" s="5" t="s">
        <v>2944</v>
      </c>
      <c r="E755" s="4" t="s">
        <v>2944</v>
      </c>
      <c r="F755" s="5" t="s">
        <v>2822</v>
      </c>
      <c r="G755" s="51" t="s">
        <v>2824</v>
      </c>
      <c r="H755" s="55" t="s">
        <v>2651</v>
      </c>
      <c r="I755" s="40">
        <v>6500</v>
      </c>
    </row>
    <row r="756" spans="1:9" x14ac:dyDescent="0.3">
      <c r="A756" s="3" t="s">
        <v>203</v>
      </c>
      <c r="B756" s="4" t="s">
        <v>204</v>
      </c>
      <c r="C756" s="4">
        <v>4292117</v>
      </c>
      <c r="D756" s="5" t="s">
        <v>2944</v>
      </c>
      <c r="E756" s="4" t="s">
        <v>2944</v>
      </c>
      <c r="F756" s="5" t="s">
        <v>2822</v>
      </c>
      <c r="G756" s="51" t="s">
        <v>2824</v>
      </c>
      <c r="H756" s="55" t="s">
        <v>2651</v>
      </c>
      <c r="I756" s="40">
        <v>5550</v>
      </c>
    </row>
    <row r="757" spans="1:9" x14ac:dyDescent="0.3">
      <c r="A757" s="3" t="s">
        <v>107</v>
      </c>
      <c r="B757" s="4" t="s">
        <v>108</v>
      </c>
      <c r="C757" s="4">
        <v>4292117</v>
      </c>
      <c r="D757" s="5" t="s">
        <v>2944</v>
      </c>
      <c r="E757" s="4" t="s">
        <v>2944</v>
      </c>
      <c r="F757" s="5" t="s">
        <v>2822</v>
      </c>
      <c r="G757" s="51" t="s">
        <v>2824</v>
      </c>
      <c r="H757" s="55" t="s">
        <v>2651</v>
      </c>
      <c r="I757" s="40">
        <v>5615.5</v>
      </c>
    </row>
    <row r="758" spans="1:9" x14ac:dyDescent="0.3">
      <c r="A758" s="3" t="s">
        <v>132</v>
      </c>
      <c r="B758" s="4" t="s">
        <v>133</v>
      </c>
      <c r="C758" s="4">
        <v>4292117</v>
      </c>
      <c r="D758" s="5" t="s">
        <v>2944</v>
      </c>
      <c r="E758" s="4" t="s">
        <v>2944</v>
      </c>
      <c r="F758" s="5" t="s">
        <v>2822</v>
      </c>
      <c r="G758" s="51" t="s">
        <v>2824</v>
      </c>
      <c r="H758" s="55" t="s">
        <v>2651</v>
      </c>
      <c r="I758" s="40">
        <v>5200</v>
      </c>
    </row>
    <row r="759" spans="1:9" x14ac:dyDescent="0.3">
      <c r="A759" s="3" t="s">
        <v>134</v>
      </c>
      <c r="B759" s="4" t="s">
        <v>135</v>
      </c>
      <c r="C759" s="4">
        <v>4292117</v>
      </c>
      <c r="D759" s="5" t="s">
        <v>2944</v>
      </c>
      <c r="E759" s="4" t="s">
        <v>2944</v>
      </c>
      <c r="F759" s="5" t="s">
        <v>2822</v>
      </c>
      <c r="G759" s="51" t="s">
        <v>2824</v>
      </c>
      <c r="H759" s="55" t="s">
        <v>2651</v>
      </c>
      <c r="I759" s="40">
        <v>6375</v>
      </c>
    </row>
    <row r="760" spans="1:9" x14ac:dyDescent="0.3">
      <c r="A760" s="3" t="s">
        <v>140</v>
      </c>
      <c r="B760" s="4" t="s">
        <v>141</v>
      </c>
      <c r="C760" s="4">
        <v>4292117</v>
      </c>
      <c r="D760" s="5" t="s">
        <v>2944</v>
      </c>
      <c r="E760" s="4" t="s">
        <v>2944</v>
      </c>
      <c r="F760" s="5" t="s">
        <v>2822</v>
      </c>
      <c r="G760" s="51" t="s">
        <v>2824</v>
      </c>
      <c r="H760" s="55" t="s">
        <v>2651</v>
      </c>
      <c r="I760" s="40">
        <v>6250</v>
      </c>
    </row>
    <row r="761" spans="1:9" x14ac:dyDescent="0.3">
      <c r="A761" s="3" t="s">
        <v>142</v>
      </c>
      <c r="B761" s="4" t="s">
        <v>143</v>
      </c>
      <c r="C761" s="4">
        <v>4292117</v>
      </c>
      <c r="D761" s="5" t="s">
        <v>2944</v>
      </c>
      <c r="E761" s="4" t="s">
        <v>2944</v>
      </c>
      <c r="F761" s="5" t="s">
        <v>2822</v>
      </c>
      <c r="G761" s="51" t="s">
        <v>2824</v>
      </c>
      <c r="H761" s="55" t="s">
        <v>2651</v>
      </c>
      <c r="I761" s="40">
        <v>4762.5</v>
      </c>
    </row>
    <row r="762" spans="1:9" x14ac:dyDescent="0.3">
      <c r="A762" s="3" t="s">
        <v>245</v>
      </c>
      <c r="B762" s="4" t="s">
        <v>246</v>
      </c>
      <c r="C762" s="4">
        <v>4292117</v>
      </c>
      <c r="D762" s="5" t="s">
        <v>2944</v>
      </c>
      <c r="E762" s="4" t="s">
        <v>2944</v>
      </c>
      <c r="F762" s="5" t="s">
        <v>2822</v>
      </c>
      <c r="G762" s="51" t="s">
        <v>2824</v>
      </c>
      <c r="H762" s="55" t="s">
        <v>2651</v>
      </c>
      <c r="I762" s="40">
        <v>5133.3333333</v>
      </c>
    </row>
    <row r="763" spans="1:9" x14ac:dyDescent="0.3">
      <c r="A763" s="3" t="s">
        <v>113</v>
      </c>
      <c r="B763" s="4" t="s">
        <v>114</v>
      </c>
      <c r="C763" s="4">
        <v>4292117</v>
      </c>
      <c r="D763" s="5" t="s">
        <v>2944</v>
      </c>
      <c r="E763" s="4" t="s">
        <v>2944</v>
      </c>
      <c r="F763" s="5" t="s">
        <v>2822</v>
      </c>
      <c r="G763" s="51" t="s">
        <v>2824</v>
      </c>
      <c r="H763" s="55" t="s">
        <v>2651</v>
      </c>
      <c r="I763" s="40">
        <v>5476.3157895000004</v>
      </c>
    </row>
    <row r="764" spans="1:9" x14ac:dyDescent="0.3">
      <c r="A764" s="3" t="s">
        <v>126</v>
      </c>
      <c r="B764" s="4" t="s">
        <v>127</v>
      </c>
      <c r="C764" s="4">
        <v>4292117</v>
      </c>
      <c r="D764" s="5" t="s">
        <v>2944</v>
      </c>
      <c r="E764" s="4" t="s">
        <v>2944</v>
      </c>
      <c r="F764" s="5" t="s">
        <v>2724</v>
      </c>
      <c r="G764" s="51" t="s">
        <v>2945</v>
      </c>
      <c r="H764" s="55" t="s">
        <v>2651</v>
      </c>
      <c r="I764" s="40">
        <v>7111.1111111</v>
      </c>
    </row>
    <row r="765" spans="1:9" x14ac:dyDescent="0.3">
      <c r="A765" s="3" t="s">
        <v>128</v>
      </c>
      <c r="B765" s="4" t="s">
        <v>129</v>
      </c>
      <c r="C765" s="4">
        <v>4292117</v>
      </c>
      <c r="D765" s="5" t="s">
        <v>2944</v>
      </c>
      <c r="E765" s="4" t="s">
        <v>2944</v>
      </c>
      <c r="F765" s="5" t="s">
        <v>2724</v>
      </c>
      <c r="G765" s="51" t="s">
        <v>2945</v>
      </c>
      <c r="H765" s="55" t="s">
        <v>2651</v>
      </c>
      <c r="I765" s="40">
        <v>5500</v>
      </c>
    </row>
    <row r="766" spans="1:9" x14ac:dyDescent="0.3">
      <c r="A766" s="3" t="s">
        <v>249</v>
      </c>
      <c r="B766" s="4" t="s">
        <v>250</v>
      </c>
      <c r="C766" s="4">
        <v>4292117</v>
      </c>
      <c r="D766" s="5" t="s">
        <v>2944</v>
      </c>
      <c r="E766" s="4" t="s">
        <v>2944</v>
      </c>
      <c r="F766" s="5" t="s">
        <v>2724</v>
      </c>
      <c r="G766" s="51" t="s">
        <v>2945</v>
      </c>
      <c r="H766" s="55" t="s">
        <v>2651</v>
      </c>
      <c r="I766" s="40">
        <v>7373.3333333</v>
      </c>
    </row>
    <row r="767" spans="1:9" x14ac:dyDescent="0.3">
      <c r="A767" s="3" t="s">
        <v>107</v>
      </c>
      <c r="B767" s="4" t="s">
        <v>108</v>
      </c>
      <c r="C767" s="4">
        <v>4292117</v>
      </c>
      <c r="D767" s="5" t="s">
        <v>2944</v>
      </c>
      <c r="E767" s="4" t="s">
        <v>2944</v>
      </c>
      <c r="F767" s="5" t="s">
        <v>2724</v>
      </c>
      <c r="G767" s="51" t="s">
        <v>2945</v>
      </c>
      <c r="H767" s="55" t="s">
        <v>2651</v>
      </c>
      <c r="I767" s="40">
        <v>5609.5</v>
      </c>
    </row>
    <row r="768" spans="1:9" x14ac:dyDescent="0.3">
      <c r="A768" s="3" t="s">
        <v>132</v>
      </c>
      <c r="B768" s="4" t="s">
        <v>133</v>
      </c>
      <c r="C768" s="4">
        <v>4292117</v>
      </c>
      <c r="D768" s="5" t="s">
        <v>2944</v>
      </c>
      <c r="E768" s="4" t="s">
        <v>2944</v>
      </c>
      <c r="F768" s="5" t="s">
        <v>2724</v>
      </c>
      <c r="G768" s="51" t="s">
        <v>2945</v>
      </c>
      <c r="H768" s="55" t="s">
        <v>2651</v>
      </c>
      <c r="I768" s="40">
        <v>5510</v>
      </c>
    </row>
    <row r="769" spans="1:9" x14ac:dyDescent="0.3">
      <c r="A769" s="3" t="s">
        <v>134</v>
      </c>
      <c r="B769" s="4" t="s">
        <v>135</v>
      </c>
      <c r="C769" s="4">
        <v>4292117</v>
      </c>
      <c r="D769" s="5" t="s">
        <v>2944</v>
      </c>
      <c r="E769" s="4" t="s">
        <v>2944</v>
      </c>
      <c r="F769" s="5" t="s">
        <v>2724</v>
      </c>
      <c r="G769" s="51" t="s">
        <v>2945</v>
      </c>
      <c r="H769" s="55" t="s">
        <v>2651</v>
      </c>
      <c r="I769" s="40">
        <v>6761.5384615000003</v>
      </c>
    </row>
    <row r="770" spans="1:9" x14ac:dyDescent="0.3">
      <c r="A770" s="3" t="s">
        <v>136</v>
      </c>
      <c r="B770" s="4" t="s">
        <v>137</v>
      </c>
      <c r="C770" s="4">
        <v>4292117</v>
      </c>
      <c r="D770" s="5" t="s">
        <v>2944</v>
      </c>
      <c r="E770" s="4" t="s">
        <v>2944</v>
      </c>
      <c r="F770" s="5" t="s">
        <v>2724</v>
      </c>
      <c r="G770" s="51" t="s">
        <v>2945</v>
      </c>
      <c r="H770" s="55" t="s">
        <v>2651</v>
      </c>
      <c r="I770" s="40">
        <v>6000</v>
      </c>
    </row>
    <row r="771" spans="1:9" x14ac:dyDescent="0.3">
      <c r="A771" s="3" t="s">
        <v>138</v>
      </c>
      <c r="B771" s="4" t="s">
        <v>139</v>
      </c>
      <c r="C771" s="4">
        <v>4292117</v>
      </c>
      <c r="D771" s="5" t="s">
        <v>2944</v>
      </c>
      <c r="E771" s="4" t="s">
        <v>2944</v>
      </c>
      <c r="F771" s="5" t="s">
        <v>2724</v>
      </c>
      <c r="G771" s="51" t="s">
        <v>2945</v>
      </c>
      <c r="H771" s="55" t="s">
        <v>2651</v>
      </c>
      <c r="I771" s="40">
        <v>6750</v>
      </c>
    </row>
    <row r="772" spans="1:9" x14ac:dyDescent="0.3">
      <c r="A772" s="3" t="s">
        <v>178</v>
      </c>
      <c r="B772" s="4" t="s">
        <v>179</v>
      </c>
      <c r="C772" s="4">
        <v>4292117</v>
      </c>
      <c r="D772" s="5" t="s">
        <v>2944</v>
      </c>
      <c r="E772" s="4" t="s">
        <v>2944</v>
      </c>
      <c r="F772" s="5" t="s">
        <v>2724</v>
      </c>
      <c r="G772" s="51" t="s">
        <v>2945</v>
      </c>
      <c r="H772" s="55" t="s">
        <v>2651</v>
      </c>
      <c r="I772" s="40">
        <v>5833.3333333</v>
      </c>
    </row>
    <row r="773" spans="1:9" x14ac:dyDescent="0.3">
      <c r="A773" s="3" t="s">
        <v>144</v>
      </c>
      <c r="B773" s="4" t="s">
        <v>145</v>
      </c>
      <c r="C773" s="4">
        <v>4292117</v>
      </c>
      <c r="D773" s="5" t="s">
        <v>2944</v>
      </c>
      <c r="E773" s="4" t="s">
        <v>2944</v>
      </c>
      <c r="F773" s="5" t="s">
        <v>2724</v>
      </c>
      <c r="G773" s="51" t="s">
        <v>2945</v>
      </c>
      <c r="H773" s="55" t="s">
        <v>2651</v>
      </c>
      <c r="I773" s="40">
        <v>6000</v>
      </c>
    </row>
    <row r="774" spans="1:9" x14ac:dyDescent="0.3">
      <c r="A774" s="3" t="s">
        <v>113</v>
      </c>
      <c r="B774" s="4" t="s">
        <v>114</v>
      </c>
      <c r="C774" s="4">
        <v>4292117</v>
      </c>
      <c r="D774" s="5" t="s">
        <v>2944</v>
      </c>
      <c r="E774" s="4" t="s">
        <v>2944</v>
      </c>
      <c r="F774" s="5" t="s">
        <v>2724</v>
      </c>
      <c r="G774" s="51" t="s">
        <v>2945</v>
      </c>
      <c r="H774" s="55" t="s">
        <v>2651</v>
      </c>
      <c r="I774" s="40">
        <v>5665.9090908999997</v>
      </c>
    </row>
    <row r="775" spans="1:9" x14ac:dyDescent="0.3">
      <c r="A775" s="3" t="s">
        <v>146</v>
      </c>
      <c r="B775" s="4" t="s">
        <v>147</v>
      </c>
      <c r="C775" s="4">
        <v>4292117</v>
      </c>
      <c r="D775" s="5" t="s">
        <v>2944</v>
      </c>
      <c r="E775" s="4" t="s">
        <v>2944</v>
      </c>
      <c r="F775" s="5" t="s">
        <v>2724</v>
      </c>
      <c r="G775" s="51" t="s">
        <v>2945</v>
      </c>
      <c r="H775" s="55" t="s">
        <v>2651</v>
      </c>
      <c r="I775" s="40">
        <v>5400</v>
      </c>
    </row>
    <row r="776" spans="1:9" x14ac:dyDescent="0.3">
      <c r="A776" s="3" t="s">
        <v>119</v>
      </c>
      <c r="B776" s="4" t="s">
        <v>120</v>
      </c>
      <c r="C776" s="4">
        <v>4292117</v>
      </c>
      <c r="D776" s="5" t="s">
        <v>2944</v>
      </c>
      <c r="E776" s="4" t="s">
        <v>2944</v>
      </c>
      <c r="F776" s="5" t="s">
        <v>2946</v>
      </c>
      <c r="G776" s="51" t="s">
        <v>2648</v>
      </c>
      <c r="H776" s="55" t="s">
        <v>2651</v>
      </c>
      <c r="I776" s="40">
        <v>8393.3333332999991</v>
      </c>
    </row>
    <row r="777" spans="1:9" x14ac:dyDescent="0.3">
      <c r="A777" s="3" t="s">
        <v>128</v>
      </c>
      <c r="B777" s="4" t="s">
        <v>129</v>
      </c>
      <c r="C777" s="4">
        <v>4292117</v>
      </c>
      <c r="D777" s="5" t="s">
        <v>2944</v>
      </c>
      <c r="E777" s="4" t="s">
        <v>2944</v>
      </c>
      <c r="F777" s="5" t="s">
        <v>2946</v>
      </c>
      <c r="G777" s="51" t="s">
        <v>2648</v>
      </c>
      <c r="H777" s="55" t="s">
        <v>2651</v>
      </c>
      <c r="I777" s="40">
        <v>8473</v>
      </c>
    </row>
    <row r="778" spans="1:9" x14ac:dyDescent="0.3">
      <c r="A778" s="3" t="s">
        <v>130</v>
      </c>
      <c r="B778" s="4" t="s">
        <v>131</v>
      </c>
      <c r="C778" s="4">
        <v>4292117</v>
      </c>
      <c r="D778" s="5" t="s">
        <v>2944</v>
      </c>
      <c r="E778" s="4" t="s">
        <v>2944</v>
      </c>
      <c r="F778" s="5" t="s">
        <v>2946</v>
      </c>
      <c r="G778" s="51" t="s">
        <v>2648</v>
      </c>
      <c r="H778" s="55" t="s">
        <v>2651</v>
      </c>
      <c r="I778" s="40">
        <v>7642.8571429000003</v>
      </c>
    </row>
    <row r="779" spans="1:9" x14ac:dyDescent="0.3">
      <c r="A779" s="3" t="s">
        <v>132</v>
      </c>
      <c r="B779" s="4" t="s">
        <v>133</v>
      </c>
      <c r="C779" s="4">
        <v>4292117</v>
      </c>
      <c r="D779" s="5" t="s">
        <v>2944</v>
      </c>
      <c r="E779" s="4" t="s">
        <v>2944</v>
      </c>
      <c r="F779" s="5" t="s">
        <v>2713</v>
      </c>
      <c r="G779" s="51" t="s">
        <v>2648</v>
      </c>
      <c r="H779" s="55" t="s">
        <v>2651</v>
      </c>
      <c r="I779" s="40">
        <v>5233.3333333</v>
      </c>
    </row>
    <row r="780" spans="1:9" x14ac:dyDescent="0.3">
      <c r="A780" s="3" t="s">
        <v>140</v>
      </c>
      <c r="B780" s="4" t="s">
        <v>141</v>
      </c>
      <c r="C780" s="4">
        <v>4292117</v>
      </c>
      <c r="D780" s="5" t="s">
        <v>2944</v>
      </c>
      <c r="E780" s="4" t="s">
        <v>2944</v>
      </c>
      <c r="F780" s="5" t="s">
        <v>2946</v>
      </c>
      <c r="G780" s="51" t="s">
        <v>2648</v>
      </c>
      <c r="H780" s="55" t="s">
        <v>2651</v>
      </c>
      <c r="I780" s="40">
        <v>8880</v>
      </c>
    </row>
    <row r="781" spans="1:9" x14ac:dyDescent="0.3">
      <c r="A781" s="3" t="s">
        <v>142</v>
      </c>
      <c r="B781" s="4" t="s">
        <v>143</v>
      </c>
      <c r="C781" s="4">
        <v>4292117</v>
      </c>
      <c r="D781" s="5" t="s">
        <v>2944</v>
      </c>
      <c r="E781" s="4" t="s">
        <v>2944</v>
      </c>
      <c r="F781" s="5" t="s">
        <v>2946</v>
      </c>
      <c r="G781" s="51" t="s">
        <v>2648</v>
      </c>
      <c r="H781" s="55" t="s">
        <v>2651</v>
      </c>
      <c r="I781" s="40">
        <v>8680</v>
      </c>
    </row>
    <row r="782" spans="1:9" x14ac:dyDescent="0.3">
      <c r="A782" s="3" t="s">
        <v>113</v>
      </c>
      <c r="B782" s="4" t="s">
        <v>114</v>
      </c>
      <c r="C782" s="4">
        <v>4292117</v>
      </c>
      <c r="D782" s="5" t="s">
        <v>2944</v>
      </c>
      <c r="E782" s="4" t="s">
        <v>2944</v>
      </c>
      <c r="F782" s="5" t="s">
        <v>2946</v>
      </c>
      <c r="G782" s="51" t="s">
        <v>2648</v>
      </c>
      <c r="H782" s="55" t="s">
        <v>2651</v>
      </c>
      <c r="I782" s="40">
        <v>8411.1111110999991</v>
      </c>
    </row>
    <row r="783" spans="1:9" x14ac:dyDescent="0.3">
      <c r="A783" s="3" t="s">
        <v>146</v>
      </c>
      <c r="B783" s="4" t="s">
        <v>147</v>
      </c>
      <c r="C783" s="4">
        <v>4292117</v>
      </c>
      <c r="D783" s="5" t="s">
        <v>2944</v>
      </c>
      <c r="E783" s="4" t="s">
        <v>2944</v>
      </c>
      <c r="F783" s="5" t="s">
        <v>2946</v>
      </c>
      <c r="G783" s="51" t="s">
        <v>2648</v>
      </c>
      <c r="H783" s="55" t="s">
        <v>2651</v>
      </c>
      <c r="I783" s="40">
        <v>8620.4</v>
      </c>
    </row>
    <row r="784" spans="1:9" x14ac:dyDescent="0.3">
      <c r="A784" s="3" t="s">
        <v>126</v>
      </c>
      <c r="B784" s="4" t="s">
        <v>127</v>
      </c>
      <c r="C784" s="4">
        <v>4292117</v>
      </c>
      <c r="D784" s="5" t="s">
        <v>2944</v>
      </c>
      <c r="E784" s="4" t="s">
        <v>2944</v>
      </c>
      <c r="F784" s="5" t="s">
        <v>2724</v>
      </c>
      <c r="G784" s="51" t="s">
        <v>2947</v>
      </c>
      <c r="H784" s="55" t="s">
        <v>2651</v>
      </c>
      <c r="I784" s="40">
        <v>6363.6363635999996</v>
      </c>
    </row>
    <row r="785" spans="1:9" x14ac:dyDescent="0.3">
      <c r="A785" s="3" t="s">
        <v>128</v>
      </c>
      <c r="B785" s="4" t="s">
        <v>129</v>
      </c>
      <c r="C785" s="4">
        <v>4292117</v>
      </c>
      <c r="D785" s="5" t="s">
        <v>2944</v>
      </c>
      <c r="E785" s="4" t="s">
        <v>2944</v>
      </c>
      <c r="F785" s="5" t="s">
        <v>2724</v>
      </c>
      <c r="G785" s="51" t="s">
        <v>2947</v>
      </c>
      <c r="H785" s="55" t="s">
        <v>2651</v>
      </c>
      <c r="I785" s="40">
        <v>4272.2222222</v>
      </c>
    </row>
    <row r="786" spans="1:9" x14ac:dyDescent="0.3">
      <c r="A786" s="3" t="s">
        <v>168</v>
      </c>
      <c r="B786" s="4" t="s">
        <v>169</v>
      </c>
      <c r="C786" s="4">
        <v>4292117</v>
      </c>
      <c r="D786" s="5" t="s">
        <v>2944</v>
      </c>
      <c r="E786" s="4" t="s">
        <v>2944</v>
      </c>
      <c r="F786" s="5" t="s">
        <v>2724</v>
      </c>
      <c r="G786" s="51" t="s">
        <v>2947</v>
      </c>
      <c r="H786" s="55" t="s">
        <v>2651</v>
      </c>
      <c r="I786" s="40">
        <v>7000</v>
      </c>
    </row>
    <row r="787" spans="1:9" x14ac:dyDescent="0.3">
      <c r="A787" s="3" t="s">
        <v>107</v>
      </c>
      <c r="B787" s="4" t="s">
        <v>108</v>
      </c>
      <c r="C787" s="4">
        <v>4292117</v>
      </c>
      <c r="D787" s="5" t="s">
        <v>2944</v>
      </c>
      <c r="E787" s="4" t="s">
        <v>2944</v>
      </c>
      <c r="F787" s="5" t="s">
        <v>2724</v>
      </c>
      <c r="G787" s="51" t="s">
        <v>2947</v>
      </c>
      <c r="H787" s="55" t="s">
        <v>2651</v>
      </c>
      <c r="I787" s="40">
        <v>5711.1111111</v>
      </c>
    </row>
    <row r="788" spans="1:9" x14ac:dyDescent="0.3">
      <c r="A788" s="3" t="s">
        <v>132</v>
      </c>
      <c r="B788" s="4" t="s">
        <v>133</v>
      </c>
      <c r="C788" s="4">
        <v>4292117</v>
      </c>
      <c r="D788" s="5" t="s">
        <v>2944</v>
      </c>
      <c r="E788" s="4" t="s">
        <v>2944</v>
      </c>
      <c r="F788" s="5" t="s">
        <v>2724</v>
      </c>
      <c r="G788" s="51" t="s">
        <v>2947</v>
      </c>
      <c r="H788" s="55" t="s">
        <v>2651</v>
      </c>
      <c r="I788" s="40">
        <v>6000</v>
      </c>
    </row>
    <row r="789" spans="1:9" x14ac:dyDescent="0.3">
      <c r="A789" s="3" t="s">
        <v>138</v>
      </c>
      <c r="B789" s="4" t="s">
        <v>139</v>
      </c>
      <c r="C789" s="4">
        <v>4292117</v>
      </c>
      <c r="D789" s="5" t="s">
        <v>2944</v>
      </c>
      <c r="E789" s="4" t="s">
        <v>2944</v>
      </c>
      <c r="F789" s="5" t="s">
        <v>2724</v>
      </c>
      <c r="G789" s="51" t="s">
        <v>2947</v>
      </c>
      <c r="H789" s="55" t="s">
        <v>2651</v>
      </c>
      <c r="I789" s="40">
        <v>4600.5</v>
      </c>
    </row>
    <row r="790" spans="1:9" x14ac:dyDescent="0.3">
      <c r="A790" s="3" t="s">
        <v>144</v>
      </c>
      <c r="B790" s="4" t="s">
        <v>145</v>
      </c>
      <c r="C790" s="4">
        <v>4292117</v>
      </c>
      <c r="D790" s="5" t="s">
        <v>2944</v>
      </c>
      <c r="E790" s="4" t="s">
        <v>2944</v>
      </c>
      <c r="F790" s="5" t="s">
        <v>2724</v>
      </c>
      <c r="G790" s="51" t="s">
        <v>2947</v>
      </c>
      <c r="H790" s="55" t="s">
        <v>2651</v>
      </c>
      <c r="I790" s="40">
        <v>6500</v>
      </c>
    </row>
    <row r="791" spans="1:9" x14ac:dyDescent="0.3">
      <c r="A791" s="3" t="s">
        <v>113</v>
      </c>
      <c r="B791" s="4" t="s">
        <v>114</v>
      </c>
      <c r="C791" s="4">
        <v>4292117</v>
      </c>
      <c r="D791" s="5" t="s">
        <v>2944</v>
      </c>
      <c r="E791" s="4" t="s">
        <v>2944</v>
      </c>
      <c r="F791" s="5" t="s">
        <v>2724</v>
      </c>
      <c r="G791" s="51" t="s">
        <v>2947</v>
      </c>
      <c r="H791" s="55" t="s">
        <v>2651</v>
      </c>
      <c r="I791" s="40">
        <v>5562.5</v>
      </c>
    </row>
    <row r="792" spans="1:9" x14ac:dyDescent="0.3">
      <c r="A792" s="3" t="s">
        <v>146</v>
      </c>
      <c r="B792" s="4" t="s">
        <v>147</v>
      </c>
      <c r="C792" s="4">
        <v>4292117</v>
      </c>
      <c r="D792" s="5" t="s">
        <v>2944</v>
      </c>
      <c r="E792" s="4" t="s">
        <v>2944</v>
      </c>
      <c r="F792" s="5" t="s">
        <v>2724</v>
      </c>
      <c r="G792" s="51" t="s">
        <v>2947</v>
      </c>
      <c r="H792" s="55" t="s">
        <v>2651</v>
      </c>
      <c r="I792" s="40">
        <v>4600</v>
      </c>
    </row>
    <row r="793" spans="1:9" x14ac:dyDescent="0.3">
      <c r="A793" s="3" t="s">
        <v>241</v>
      </c>
      <c r="B793" s="4" t="s">
        <v>242</v>
      </c>
      <c r="C793" s="4">
        <v>4292117</v>
      </c>
      <c r="D793" s="5" t="s">
        <v>2948</v>
      </c>
      <c r="E793" s="4" t="s">
        <v>2948</v>
      </c>
      <c r="F793" s="5" t="s">
        <v>2822</v>
      </c>
      <c r="G793" s="51" t="s">
        <v>2824</v>
      </c>
      <c r="H793" s="55" t="s">
        <v>2651</v>
      </c>
      <c r="I793" s="40">
        <v>6000</v>
      </c>
    </row>
    <row r="794" spans="1:9" x14ac:dyDescent="0.3">
      <c r="A794" s="3" t="s">
        <v>128</v>
      </c>
      <c r="B794" s="4" t="s">
        <v>129</v>
      </c>
      <c r="C794" s="4">
        <v>4292117</v>
      </c>
      <c r="D794" s="5" t="s">
        <v>2948</v>
      </c>
      <c r="E794" s="4" t="s">
        <v>2948</v>
      </c>
      <c r="F794" s="5" t="s">
        <v>2946</v>
      </c>
      <c r="G794" s="51" t="s">
        <v>2648</v>
      </c>
      <c r="H794" s="55" t="s">
        <v>2651</v>
      </c>
      <c r="I794" s="40">
        <v>8381.4814815000009</v>
      </c>
    </row>
    <row r="795" spans="1:9" x14ac:dyDescent="0.3">
      <c r="A795" s="3" t="s">
        <v>140</v>
      </c>
      <c r="B795" s="4" t="s">
        <v>141</v>
      </c>
      <c r="C795" s="4">
        <v>4292117</v>
      </c>
      <c r="D795" s="5" t="s">
        <v>2948</v>
      </c>
      <c r="E795" s="4" t="s">
        <v>2948</v>
      </c>
      <c r="F795" s="5" t="s">
        <v>2946</v>
      </c>
      <c r="G795" s="51" t="s">
        <v>2648</v>
      </c>
      <c r="H795" s="55" t="s">
        <v>2651</v>
      </c>
      <c r="I795" s="40">
        <v>7928.5714286000002</v>
      </c>
    </row>
    <row r="796" spans="1:9" x14ac:dyDescent="0.3">
      <c r="A796" s="3" t="s">
        <v>142</v>
      </c>
      <c r="B796" s="4" t="s">
        <v>143</v>
      </c>
      <c r="C796" s="4">
        <v>4292117</v>
      </c>
      <c r="D796" s="5" t="s">
        <v>2948</v>
      </c>
      <c r="E796" s="4" t="s">
        <v>2948</v>
      </c>
      <c r="F796" s="5" t="s">
        <v>2946</v>
      </c>
      <c r="G796" s="51" t="s">
        <v>2648</v>
      </c>
      <c r="H796" s="55" t="s">
        <v>2651</v>
      </c>
      <c r="I796" s="40">
        <v>8032.1428570999997</v>
      </c>
    </row>
    <row r="797" spans="1:9" x14ac:dyDescent="0.3">
      <c r="A797" s="3" t="s">
        <v>146</v>
      </c>
      <c r="B797" s="4" t="s">
        <v>147</v>
      </c>
      <c r="C797" s="4">
        <v>4292117</v>
      </c>
      <c r="D797" s="5" t="s">
        <v>2948</v>
      </c>
      <c r="E797" s="4" t="s">
        <v>2948</v>
      </c>
      <c r="F797" s="5" t="s">
        <v>2946</v>
      </c>
      <c r="G797" s="51" t="s">
        <v>2648</v>
      </c>
      <c r="H797" s="55" t="s">
        <v>2651</v>
      </c>
      <c r="I797" s="40">
        <v>8550</v>
      </c>
    </row>
    <row r="798" spans="1:9" x14ac:dyDescent="0.3">
      <c r="A798" s="3" t="s">
        <v>119</v>
      </c>
      <c r="B798" s="4" t="s">
        <v>120</v>
      </c>
      <c r="C798" s="4">
        <v>4292117</v>
      </c>
      <c r="D798" s="5" t="s">
        <v>2949</v>
      </c>
      <c r="E798" s="4" t="s">
        <v>2949</v>
      </c>
      <c r="F798" s="5" t="s">
        <v>2724</v>
      </c>
      <c r="G798" s="51" t="s">
        <v>2945</v>
      </c>
      <c r="H798" s="55" t="s">
        <v>2651</v>
      </c>
      <c r="I798" s="40">
        <v>8833.3333332999991</v>
      </c>
    </row>
    <row r="799" spans="1:9" x14ac:dyDescent="0.3">
      <c r="A799" s="3" t="s">
        <v>249</v>
      </c>
      <c r="B799" s="4" t="s">
        <v>250</v>
      </c>
      <c r="C799" s="4">
        <v>4292117</v>
      </c>
      <c r="D799" s="5" t="s">
        <v>2949</v>
      </c>
      <c r="E799" s="4" t="s">
        <v>2949</v>
      </c>
      <c r="F799" s="5" t="s">
        <v>2724</v>
      </c>
      <c r="G799" s="51" t="s">
        <v>2945</v>
      </c>
      <c r="H799" s="55" t="s">
        <v>2651</v>
      </c>
      <c r="I799" s="40">
        <v>9538.4615384999997</v>
      </c>
    </row>
    <row r="800" spans="1:9" x14ac:dyDescent="0.3">
      <c r="A800" s="3" t="s">
        <v>134</v>
      </c>
      <c r="B800" s="4" t="s">
        <v>135</v>
      </c>
      <c r="C800" s="4">
        <v>4292117</v>
      </c>
      <c r="D800" s="5" t="s">
        <v>2949</v>
      </c>
      <c r="E800" s="4" t="s">
        <v>2949</v>
      </c>
      <c r="F800" s="5" t="s">
        <v>2724</v>
      </c>
      <c r="G800" s="51" t="s">
        <v>2945</v>
      </c>
      <c r="H800" s="55" t="s">
        <v>2651</v>
      </c>
      <c r="I800" s="40">
        <v>9442.8571429000003</v>
      </c>
    </row>
    <row r="801" spans="1:9" x14ac:dyDescent="0.3">
      <c r="A801" s="3" t="s">
        <v>241</v>
      </c>
      <c r="B801" s="4" t="s">
        <v>242</v>
      </c>
      <c r="C801" s="4">
        <v>4292101</v>
      </c>
      <c r="D801" s="5" t="s">
        <v>2950</v>
      </c>
      <c r="E801" s="4" t="s">
        <v>2951</v>
      </c>
      <c r="F801" s="5" t="s">
        <v>2713</v>
      </c>
      <c r="G801" s="51" t="s">
        <v>2952</v>
      </c>
      <c r="H801" s="55" t="s">
        <v>2651</v>
      </c>
      <c r="I801" s="40">
        <v>17750</v>
      </c>
    </row>
    <row r="802" spans="1:9" x14ac:dyDescent="0.3">
      <c r="A802" s="3" t="s">
        <v>241</v>
      </c>
      <c r="B802" s="4" t="s">
        <v>242</v>
      </c>
      <c r="C802" s="4">
        <v>4292101</v>
      </c>
      <c r="D802" s="5" t="s">
        <v>2953</v>
      </c>
      <c r="E802" s="4" t="s">
        <v>2954</v>
      </c>
      <c r="F802" s="5" t="s">
        <v>2713</v>
      </c>
      <c r="G802" s="51" t="s">
        <v>2955</v>
      </c>
      <c r="H802" s="55" t="s">
        <v>2651</v>
      </c>
      <c r="I802" s="40">
        <v>17750</v>
      </c>
    </row>
    <row r="803" spans="1:9" x14ac:dyDescent="0.3">
      <c r="A803" s="3" t="s">
        <v>146</v>
      </c>
      <c r="B803" s="4" t="s">
        <v>147</v>
      </c>
      <c r="C803" s="4">
        <v>4292101</v>
      </c>
      <c r="D803" s="5" t="s">
        <v>2956</v>
      </c>
      <c r="E803" s="4" t="s">
        <v>2957</v>
      </c>
      <c r="F803" s="5" t="s">
        <v>2822</v>
      </c>
      <c r="G803" s="51" t="s">
        <v>2824</v>
      </c>
      <c r="H803" s="55" t="s">
        <v>2651</v>
      </c>
      <c r="I803" s="40">
        <v>17683.333333300001</v>
      </c>
    </row>
    <row r="804" spans="1:9" x14ac:dyDescent="0.3">
      <c r="A804" s="3" t="s">
        <v>119</v>
      </c>
      <c r="B804" s="4" t="s">
        <v>120</v>
      </c>
      <c r="C804" s="4">
        <v>4292101</v>
      </c>
      <c r="D804" s="5" t="s">
        <v>2958</v>
      </c>
      <c r="E804" s="4" t="s">
        <v>2959</v>
      </c>
      <c r="F804" s="5" t="s">
        <v>2822</v>
      </c>
      <c r="G804" s="51" t="s">
        <v>2960</v>
      </c>
      <c r="H804" s="55" t="s">
        <v>2651</v>
      </c>
      <c r="I804" s="40">
        <v>20700</v>
      </c>
    </row>
    <row r="805" spans="1:9" x14ac:dyDescent="0.3">
      <c r="A805" s="3" t="s">
        <v>249</v>
      </c>
      <c r="B805" s="4" t="s">
        <v>250</v>
      </c>
      <c r="C805" s="4">
        <v>4292101</v>
      </c>
      <c r="D805" s="5" t="s">
        <v>2958</v>
      </c>
      <c r="E805" s="4" t="s">
        <v>2959</v>
      </c>
      <c r="F805" s="5" t="s">
        <v>2822</v>
      </c>
      <c r="G805" s="51" t="s">
        <v>2960</v>
      </c>
      <c r="H805" s="55" t="s">
        <v>2651</v>
      </c>
      <c r="I805" s="40">
        <v>21625</v>
      </c>
    </row>
    <row r="806" spans="1:9" x14ac:dyDescent="0.3">
      <c r="A806" s="3" t="s">
        <v>107</v>
      </c>
      <c r="B806" s="4" t="s">
        <v>108</v>
      </c>
      <c r="C806" s="4">
        <v>4292101</v>
      </c>
      <c r="D806" s="5" t="s">
        <v>2958</v>
      </c>
      <c r="E806" s="4" t="s">
        <v>2959</v>
      </c>
      <c r="F806" s="5" t="s">
        <v>2822</v>
      </c>
      <c r="G806" s="51" t="s">
        <v>2960</v>
      </c>
      <c r="H806" s="55" t="s">
        <v>2651</v>
      </c>
      <c r="I806" s="40">
        <v>19250</v>
      </c>
    </row>
    <row r="807" spans="1:9" x14ac:dyDescent="0.3">
      <c r="A807" s="3" t="s">
        <v>132</v>
      </c>
      <c r="B807" s="4" t="s">
        <v>133</v>
      </c>
      <c r="C807" s="4">
        <v>4292101</v>
      </c>
      <c r="D807" s="5" t="s">
        <v>2958</v>
      </c>
      <c r="E807" s="4" t="s">
        <v>2959</v>
      </c>
      <c r="F807" s="5" t="s">
        <v>2822</v>
      </c>
      <c r="G807" s="51" t="s">
        <v>2960</v>
      </c>
      <c r="H807" s="55" t="s">
        <v>2651</v>
      </c>
      <c r="I807" s="40">
        <v>20014.2857143</v>
      </c>
    </row>
    <row r="808" spans="1:9" x14ac:dyDescent="0.3">
      <c r="A808" s="3" t="s">
        <v>134</v>
      </c>
      <c r="B808" s="4" t="s">
        <v>135</v>
      </c>
      <c r="C808" s="4">
        <v>4292101</v>
      </c>
      <c r="D808" s="5" t="s">
        <v>2958</v>
      </c>
      <c r="E808" s="4" t="s">
        <v>2959</v>
      </c>
      <c r="F808" s="5" t="s">
        <v>2822</v>
      </c>
      <c r="G808" s="51" t="s">
        <v>2960</v>
      </c>
      <c r="H808" s="55" t="s">
        <v>2651</v>
      </c>
      <c r="I808" s="40">
        <v>21940</v>
      </c>
    </row>
    <row r="809" spans="1:9" x14ac:dyDescent="0.3">
      <c r="A809" s="3" t="s">
        <v>113</v>
      </c>
      <c r="B809" s="4" t="s">
        <v>114</v>
      </c>
      <c r="C809" s="4">
        <v>4292101</v>
      </c>
      <c r="D809" s="5" t="s">
        <v>2958</v>
      </c>
      <c r="E809" s="4" t="s">
        <v>2959</v>
      </c>
      <c r="F809" s="5" t="s">
        <v>2822</v>
      </c>
      <c r="G809" s="51" t="s">
        <v>2960</v>
      </c>
      <c r="H809" s="55" t="s">
        <v>2651</v>
      </c>
      <c r="I809" s="40">
        <v>20666.666666699999</v>
      </c>
    </row>
    <row r="810" spans="1:9" x14ac:dyDescent="0.3">
      <c r="A810" s="3" t="s">
        <v>126</v>
      </c>
      <c r="B810" s="4" t="s">
        <v>127</v>
      </c>
      <c r="C810" s="4">
        <v>4292101</v>
      </c>
      <c r="D810" s="5" t="s">
        <v>2958</v>
      </c>
      <c r="E810" s="4" t="s">
        <v>2959</v>
      </c>
      <c r="F810" s="5" t="s">
        <v>2822</v>
      </c>
      <c r="G810" s="51" t="s">
        <v>2824</v>
      </c>
      <c r="H810" s="55" t="s">
        <v>2651</v>
      </c>
      <c r="I810" s="40">
        <v>20500</v>
      </c>
    </row>
    <row r="811" spans="1:9" x14ac:dyDescent="0.3">
      <c r="A811" s="3" t="s">
        <v>134</v>
      </c>
      <c r="B811" s="4" t="s">
        <v>135</v>
      </c>
      <c r="C811" s="4">
        <v>4292101</v>
      </c>
      <c r="D811" s="5" t="s">
        <v>2958</v>
      </c>
      <c r="E811" s="4" t="s">
        <v>2959</v>
      </c>
      <c r="F811" s="5" t="s">
        <v>2724</v>
      </c>
      <c r="G811" s="51" t="s">
        <v>2648</v>
      </c>
      <c r="H811" s="55" t="s">
        <v>2651</v>
      </c>
      <c r="I811" s="40">
        <v>20100</v>
      </c>
    </row>
    <row r="812" spans="1:9" x14ac:dyDescent="0.3">
      <c r="A812" s="3" t="s">
        <v>136</v>
      </c>
      <c r="B812" s="4" t="s">
        <v>137</v>
      </c>
      <c r="C812" s="4">
        <v>4292101</v>
      </c>
      <c r="D812" s="5" t="s">
        <v>2958</v>
      </c>
      <c r="E812" s="4" t="s">
        <v>2959</v>
      </c>
      <c r="F812" s="5" t="s">
        <v>2724</v>
      </c>
      <c r="G812" s="51" t="s">
        <v>2648</v>
      </c>
      <c r="H812" s="55" t="s">
        <v>2651</v>
      </c>
      <c r="I812" s="40">
        <v>17333.333333300001</v>
      </c>
    </row>
    <row r="813" spans="1:9" x14ac:dyDescent="0.3">
      <c r="A813" s="3" t="s">
        <v>178</v>
      </c>
      <c r="B813" s="4" t="s">
        <v>179</v>
      </c>
      <c r="C813" s="4">
        <v>4292101</v>
      </c>
      <c r="D813" s="5" t="s">
        <v>2958</v>
      </c>
      <c r="E813" s="4" t="s">
        <v>2959</v>
      </c>
      <c r="F813" s="5" t="s">
        <v>2724</v>
      </c>
      <c r="G813" s="51" t="s">
        <v>2648</v>
      </c>
      <c r="H813" s="55" t="s">
        <v>2651</v>
      </c>
      <c r="I813" s="40">
        <v>19833.333333300001</v>
      </c>
    </row>
    <row r="814" spans="1:9" x14ac:dyDescent="0.3">
      <c r="A814" s="3" t="s">
        <v>119</v>
      </c>
      <c r="B814" s="4" t="s">
        <v>120</v>
      </c>
      <c r="C814" s="4">
        <v>4292101</v>
      </c>
      <c r="D814" s="5" t="s">
        <v>2961</v>
      </c>
      <c r="E814" s="4" t="s">
        <v>2962</v>
      </c>
      <c r="F814" s="5" t="s">
        <v>2822</v>
      </c>
      <c r="G814" s="51" t="s">
        <v>2960</v>
      </c>
      <c r="H814" s="55" t="s">
        <v>2651</v>
      </c>
      <c r="I814" s="40">
        <v>20224.137931000001</v>
      </c>
    </row>
    <row r="815" spans="1:9" x14ac:dyDescent="0.3">
      <c r="A815" s="3" t="s">
        <v>126</v>
      </c>
      <c r="B815" s="4" t="s">
        <v>127</v>
      </c>
      <c r="C815" s="4">
        <v>4292101</v>
      </c>
      <c r="D815" s="5" t="s">
        <v>2961</v>
      </c>
      <c r="E815" s="4" t="s">
        <v>2962</v>
      </c>
      <c r="F815" s="5" t="s">
        <v>2822</v>
      </c>
      <c r="G815" s="51" t="s">
        <v>2960</v>
      </c>
      <c r="H815" s="55" t="s">
        <v>2651</v>
      </c>
      <c r="I815" s="40">
        <v>20666.666666699999</v>
      </c>
    </row>
    <row r="816" spans="1:9" x14ac:dyDescent="0.3">
      <c r="A816" s="3" t="s">
        <v>249</v>
      </c>
      <c r="B816" s="4" t="s">
        <v>250</v>
      </c>
      <c r="C816" s="4">
        <v>4292101</v>
      </c>
      <c r="D816" s="5" t="s">
        <v>2961</v>
      </c>
      <c r="E816" s="4" t="s">
        <v>2962</v>
      </c>
      <c r="F816" s="5" t="s">
        <v>2822</v>
      </c>
      <c r="G816" s="51" t="s">
        <v>2960</v>
      </c>
      <c r="H816" s="55" t="s">
        <v>2651</v>
      </c>
      <c r="I816" s="40">
        <v>20750</v>
      </c>
    </row>
    <row r="817" spans="1:9" x14ac:dyDescent="0.3">
      <c r="A817" s="3" t="s">
        <v>107</v>
      </c>
      <c r="B817" s="4" t="s">
        <v>108</v>
      </c>
      <c r="C817" s="4">
        <v>4292101</v>
      </c>
      <c r="D817" s="5" t="s">
        <v>2961</v>
      </c>
      <c r="E817" s="4" t="s">
        <v>2962</v>
      </c>
      <c r="F817" s="5" t="s">
        <v>2822</v>
      </c>
      <c r="G817" s="51" t="s">
        <v>2960</v>
      </c>
      <c r="H817" s="55" t="s">
        <v>2651</v>
      </c>
      <c r="I817" s="40">
        <v>21187.5</v>
      </c>
    </row>
    <row r="818" spans="1:9" x14ac:dyDescent="0.3">
      <c r="A818" s="3" t="s">
        <v>132</v>
      </c>
      <c r="B818" s="4" t="s">
        <v>133</v>
      </c>
      <c r="C818" s="4">
        <v>4292101</v>
      </c>
      <c r="D818" s="5" t="s">
        <v>2961</v>
      </c>
      <c r="E818" s="4" t="s">
        <v>2962</v>
      </c>
      <c r="F818" s="5" t="s">
        <v>2822</v>
      </c>
      <c r="G818" s="51" t="s">
        <v>2960</v>
      </c>
      <c r="H818" s="55" t="s">
        <v>2651</v>
      </c>
      <c r="I818" s="40">
        <v>20085.7142857</v>
      </c>
    </row>
    <row r="819" spans="1:9" x14ac:dyDescent="0.3">
      <c r="A819" s="3" t="s">
        <v>134</v>
      </c>
      <c r="B819" s="4" t="s">
        <v>135</v>
      </c>
      <c r="C819" s="4">
        <v>4292101</v>
      </c>
      <c r="D819" s="5" t="s">
        <v>2961</v>
      </c>
      <c r="E819" s="4" t="s">
        <v>2962</v>
      </c>
      <c r="F819" s="5" t="s">
        <v>2822</v>
      </c>
      <c r="G819" s="51" t="s">
        <v>2960</v>
      </c>
      <c r="H819" s="55" t="s">
        <v>2651</v>
      </c>
      <c r="I819" s="40">
        <v>21540</v>
      </c>
    </row>
    <row r="820" spans="1:9" x14ac:dyDescent="0.3">
      <c r="A820" s="3" t="s">
        <v>140</v>
      </c>
      <c r="B820" s="4" t="s">
        <v>141</v>
      </c>
      <c r="C820" s="4">
        <v>4292101</v>
      </c>
      <c r="D820" s="5" t="s">
        <v>2961</v>
      </c>
      <c r="E820" s="4" t="s">
        <v>2962</v>
      </c>
      <c r="F820" s="5" t="s">
        <v>2822</v>
      </c>
      <c r="G820" s="51" t="s">
        <v>2960</v>
      </c>
      <c r="H820" s="55" t="s">
        <v>2651</v>
      </c>
      <c r="I820" s="40">
        <v>20650</v>
      </c>
    </row>
    <row r="821" spans="1:9" x14ac:dyDescent="0.3">
      <c r="A821" s="3" t="s">
        <v>144</v>
      </c>
      <c r="B821" s="4" t="s">
        <v>145</v>
      </c>
      <c r="C821" s="4">
        <v>4292101</v>
      </c>
      <c r="D821" s="5" t="s">
        <v>2961</v>
      </c>
      <c r="E821" s="4" t="s">
        <v>2962</v>
      </c>
      <c r="F821" s="5" t="s">
        <v>2822</v>
      </c>
      <c r="G821" s="51" t="s">
        <v>2960</v>
      </c>
      <c r="H821" s="55" t="s">
        <v>2651</v>
      </c>
      <c r="I821" s="40">
        <v>19950</v>
      </c>
    </row>
    <row r="822" spans="1:9" x14ac:dyDescent="0.3">
      <c r="A822" s="3" t="s">
        <v>113</v>
      </c>
      <c r="B822" s="4" t="s">
        <v>114</v>
      </c>
      <c r="C822" s="4">
        <v>4292101</v>
      </c>
      <c r="D822" s="5" t="s">
        <v>2961</v>
      </c>
      <c r="E822" s="4" t="s">
        <v>2962</v>
      </c>
      <c r="F822" s="5" t="s">
        <v>2822</v>
      </c>
      <c r="G822" s="51" t="s">
        <v>2960</v>
      </c>
      <c r="H822" s="55" t="s">
        <v>2651</v>
      </c>
      <c r="I822" s="40">
        <v>20666.666666699999</v>
      </c>
    </row>
    <row r="823" spans="1:9" x14ac:dyDescent="0.3">
      <c r="A823" s="3" t="s">
        <v>119</v>
      </c>
      <c r="B823" s="4" t="s">
        <v>120</v>
      </c>
      <c r="C823" s="4">
        <v>4292101</v>
      </c>
      <c r="D823" s="5" t="s">
        <v>2961</v>
      </c>
      <c r="E823" s="4" t="s">
        <v>2962</v>
      </c>
      <c r="F823" s="5" t="s">
        <v>2724</v>
      </c>
      <c r="G823" s="51" t="s">
        <v>2648</v>
      </c>
      <c r="H823" s="55" t="s">
        <v>2651</v>
      </c>
      <c r="I823" s="40">
        <v>19750</v>
      </c>
    </row>
    <row r="824" spans="1:9" x14ac:dyDescent="0.3">
      <c r="A824" s="3" t="s">
        <v>241</v>
      </c>
      <c r="B824" s="4" t="s">
        <v>242</v>
      </c>
      <c r="C824" s="4">
        <v>4292101</v>
      </c>
      <c r="D824" s="5" t="s">
        <v>2961</v>
      </c>
      <c r="E824" s="4" t="s">
        <v>2962</v>
      </c>
      <c r="F824" s="5" t="s">
        <v>2724</v>
      </c>
      <c r="G824" s="51" t="s">
        <v>2648</v>
      </c>
      <c r="H824" s="55" t="s">
        <v>2651</v>
      </c>
      <c r="I824" s="40">
        <v>17500</v>
      </c>
    </row>
    <row r="825" spans="1:9" x14ac:dyDescent="0.3">
      <c r="A825" s="3" t="s">
        <v>107</v>
      </c>
      <c r="B825" s="4" t="s">
        <v>108</v>
      </c>
      <c r="C825" s="4">
        <v>4292101</v>
      </c>
      <c r="D825" s="5" t="s">
        <v>2961</v>
      </c>
      <c r="E825" s="4" t="s">
        <v>2962</v>
      </c>
      <c r="F825" s="5" t="s">
        <v>2724</v>
      </c>
      <c r="G825" s="51" t="s">
        <v>2648</v>
      </c>
      <c r="H825" s="55" t="s">
        <v>2651</v>
      </c>
      <c r="I825" s="40">
        <v>19700</v>
      </c>
    </row>
    <row r="826" spans="1:9" x14ac:dyDescent="0.3">
      <c r="A826" s="3" t="s">
        <v>134</v>
      </c>
      <c r="B826" s="4" t="s">
        <v>135</v>
      </c>
      <c r="C826" s="4">
        <v>4292101</v>
      </c>
      <c r="D826" s="5" t="s">
        <v>2961</v>
      </c>
      <c r="E826" s="4" t="s">
        <v>2962</v>
      </c>
      <c r="F826" s="5" t="s">
        <v>2724</v>
      </c>
      <c r="G826" s="51" t="s">
        <v>2648</v>
      </c>
      <c r="H826" s="55" t="s">
        <v>2651</v>
      </c>
      <c r="I826" s="40">
        <v>20400</v>
      </c>
    </row>
    <row r="827" spans="1:9" x14ac:dyDescent="0.3">
      <c r="A827" s="3" t="s">
        <v>126</v>
      </c>
      <c r="B827" s="4" t="s">
        <v>127</v>
      </c>
      <c r="C827" s="4">
        <v>4292101</v>
      </c>
      <c r="D827" s="5" t="s">
        <v>2963</v>
      </c>
      <c r="E827" s="4" t="s">
        <v>2964</v>
      </c>
      <c r="F827" s="5" t="s">
        <v>2713</v>
      </c>
      <c r="G827" s="51" t="s">
        <v>2965</v>
      </c>
      <c r="H827" s="55" t="s">
        <v>2651</v>
      </c>
      <c r="I827" s="40">
        <v>22920</v>
      </c>
    </row>
    <row r="828" spans="1:9" x14ac:dyDescent="0.3">
      <c r="A828" s="3" t="s">
        <v>107</v>
      </c>
      <c r="B828" s="4" t="s">
        <v>108</v>
      </c>
      <c r="C828" s="4">
        <v>4292101</v>
      </c>
      <c r="D828" s="5" t="s">
        <v>2963</v>
      </c>
      <c r="E828" s="4" t="s">
        <v>2964</v>
      </c>
      <c r="F828" s="5" t="s">
        <v>2713</v>
      </c>
      <c r="G828" s="51" t="s">
        <v>2965</v>
      </c>
      <c r="H828" s="55" t="s">
        <v>2651</v>
      </c>
      <c r="I828" s="40">
        <v>17500</v>
      </c>
    </row>
    <row r="829" spans="1:9" x14ac:dyDescent="0.3">
      <c r="A829" s="3" t="s">
        <v>113</v>
      </c>
      <c r="B829" s="4" t="s">
        <v>114</v>
      </c>
      <c r="C829" s="4">
        <v>4292101</v>
      </c>
      <c r="D829" s="5" t="s">
        <v>2963</v>
      </c>
      <c r="E829" s="4" t="s">
        <v>2964</v>
      </c>
      <c r="F829" s="5" t="s">
        <v>2713</v>
      </c>
      <c r="G829" s="51" t="s">
        <v>2965</v>
      </c>
      <c r="H829" s="55" t="s">
        <v>2651</v>
      </c>
      <c r="I829" s="40">
        <v>17708.333333300001</v>
      </c>
    </row>
    <row r="830" spans="1:9" x14ac:dyDescent="0.3">
      <c r="A830" s="3" t="s">
        <v>119</v>
      </c>
      <c r="B830" s="4" t="s">
        <v>120</v>
      </c>
      <c r="C830" s="4">
        <v>4292101</v>
      </c>
      <c r="D830" s="5" t="s">
        <v>2963</v>
      </c>
      <c r="E830" s="4" t="s">
        <v>2964</v>
      </c>
      <c r="F830" s="5" t="s">
        <v>2822</v>
      </c>
      <c r="G830" s="51" t="s">
        <v>2960</v>
      </c>
      <c r="H830" s="55" t="s">
        <v>2651</v>
      </c>
      <c r="I830" s="40">
        <v>20271.0526316</v>
      </c>
    </row>
    <row r="831" spans="1:9" x14ac:dyDescent="0.3">
      <c r="A831" s="3" t="s">
        <v>126</v>
      </c>
      <c r="B831" s="4" t="s">
        <v>127</v>
      </c>
      <c r="C831" s="4">
        <v>4292101</v>
      </c>
      <c r="D831" s="5" t="s">
        <v>2963</v>
      </c>
      <c r="E831" s="4" t="s">
        <v>2964</v>
      </c>
      <c r="F831" s="5" t="s">
        <v>2822</v>
      </c>
      <c r="G831" s="51" t="s">
        <v>2960</v>
      </c>
      <c r="H831" s="55" t="s">
        <v>2651</v>
      </c>
      <c r="I831" s="40">
        <v>21156.25</v>
      </c>
    </row>
    <row r="832" spans="1:9" x14ac:dyDescent="0.3">
      <c r="A832" s="3" t="s">
        <v>128</v>
      </c>
      <c r="B832" s="4" t="s">
        <v>129</v>
      </c>
      <c r="C832" s="4">
        <v>4292101</v>
      </c>
      <c r="D832" s="5" t="s">
        <v>2963</v>
      </c>
      <c r="E832" s="4" t="s">
        <v>2964</v>
      </c>
      <c r="F832" s="5" t="s">
        <v>2822</v>
      </c>
      <c r="G832" s="51" t="s">
        <v>2960</v>
      </c>
      <c r="H832" s="55" t="s">
        <v>2651</v>
      </c>
      <c r="I832" s="40">
        <v>19980</v>
      </c>
    </row>
    <row r="833" spans="1:9" x14ac:dyDescent="0.3">
      <c r="A833" s="3" t="s">
        <v>211</v>
      </c>
      <c r="B833" s="4" t="s">
        <v>212</v>
      </c>
      <c r="C833" s="4">
        <v>4292101</v>
      </c>
      <c r="D833" s="5" t="s">
        <v>2963</v>
      </c>
      <c r="E833" s="4" t="s">
        <v>2964</v>
      </c>
      <c r="F833" s="5" t="s">
        <v>2822</v>
      </c>
      <c r="G833" s="51" t="s">
        <v>2960</v>
      </c>
      <c r="H833" s="55" t="s">
        <v>2651</v>
      </c>
      <c r="I833" s="40">
        <v>21000</v>
      </c>
    </row>
    <row r="834" spans="1:9" x14ac:dyDescent="0.3">
      <c r="A834" s="3" t="s">
        <v>249</v>
      </c>
      <c r="B834" s="4" t="s">
        <v>250</v>
      </c>
      <c r="C834" s="4">
        <v>4292101</v>
      </c>
      <c r="D834" s="5" t="s">
        <v>2963</v>
      </c>
      <c r="E834" s="4" t="s">
        <v>2964</v>
      </c>
      <c r="F834" s="5" t="s">
        <v>2822</v>
      </c>
      <c r="G834" s="51" t="s">
        <v>2960</v>
      </c>
      <c r="H834" s="55" t="s">
        <v>2651</v>
      </c>
      <c r="I834" s="40">
        <v>20666.666666699999</v>
      </c>
    </row>
    <row r="835" spans="1:9" x14ac:dyDescent="0.3">
      <c r="A835" s="3" t="s">
        <v>130</v>
      </c>
      <c r="B835" s="4" t="s">
        <v>131</v>
      </c>
      <c r="C835" s="4">
        <v>4292101</v>
      </c>
      <c r="D835" s="5" t="s">
        <v>2963</v>
      </c>
      <c r="E835" s="4" t="s">
        <v>2964</v>
      </c>
      <c r="F835" s="5" t="s">
        <v>2822</v>
      </c>
      <c r="G835" s="51" t="s">
        <v>2960</v>
      </c>
      <c r="H835" s="55" t="s">
        <v>2651</v>
      </c>
      <c r="I835" s="40">
        <v>22560</v>
      </c>
    </row>
    <row r="836" spans="1:9" x14ac:dyDescent="0.3">
      <c r="A836" s="3" t="s">
        <v>203</v>
      </c>
      <c r="B836" s="4" t="s">
        <v>204</v>
      </c>
      <c r="C836" s="4">
        <v>4292101</v>
      </c>
      <c r="D836" s="5" t="s">
        <v>2963</v>
      </c>
      <c r="E836" s="4" t="s">
        <v>2964</v>
      </c>
      <c r="F836" s="5" t="s">
        <v>2822</v>
      </c>
      <c r="G836" s="51" t="s">
        <v>2960</v>
      </c>
      <c r="H836" s="55" t="s">
        <v>2651</v>
      </c>
      <c r="I836" s="40">
        <v>18047.076923100001</v>
      </c>
    </row>
    <row r="837" spans="1:9" x14ac:dyDescent="0.3">
      <c r="A837" s="3" t="s">
        <v>107</v>
      </c>
      <c r="B837" s="4" t="s">
        <v>108</v>
      </c>
      <c r="C837" s="4">
        <v>4292101</v>
      </c>
      <c r="D837" s="5" t="s">
        <v>2963</v>
      </c>
      <c r="E837" s="4" t="s">
        <v>2964</v>
      </c>
      <c r="F837" s="5" t="s">
        <v>2822</v>
      </c>
      <c r="G837" s="51" t="s">
        <v>2960</v>
      </c>
      <c r="H837" s="55" t="s">
        <v>2651</v>
      </c>
      <c r="I837" s="40">
        <v>21735.294117599999</v>
      </c>
    </row>
    <row r="838" spans="1:9" x14ac:dyDescent="0.3">
      <c r="A838" s="3" t="s">
        <v>132</v>
      </c>
      <c r="B838" s="4" t="s">
        <v>133</v>
      </c>
      <c r="C838" s="4">
        <v>4292101</v>
      </c>
      <c r="D838" s="5" t="s">
        <v>2963</v>
      </c>
      <c r="E838" s="4" t="s">
        <v>2964</v>
      </c>
      <c r="F838" s="5" t="s">
        <v>2822</v>
      </c>
      <c r="G838" s="51" t="s">
        <v>2960</v>
      </c>
      <c r="H838" s="55" t="s">
        <v>2651</v>
      </c>
      <c r="I838" s="40">
        <v>20173</v>
      </c>
    </row>
    <row r="839" spans="1:9" x14ac:dyDescent="0.3">
      <c r="A839" s="3" t="s">
        <v>134</v>
      </c>
      <c r="B839" s="4" t="s">
        <v>135</v>
      </c>
      <c r="C839" s="4">
        <v>4292101</v>
      </c>
      <c r="D839" s="5" t="s">
        <v>2963</v>
      </c>
      <c r="E839" s="4" t="s">
        <v>2964</v>
      </c>
      <c r="F839" s="5" t="s">
        <v>2822</v>
      </c>
      <c r="G839" s="51" t="s">
        <v>2960</v>
      </c>
      <c r="H839" s="55" t="s">
        <v>2651</v>
      </c>
      <c r="I839" s="40">
        <v>21940</v>
      </c>
    </row>
    <row r="840" spans="1:9" x14ac:dyDescent="0.3">
      <c r="A840" s="3" t="s">
        <v>136</v>
      </c>
      <c r="B840" s="4" t="s">
        <v>137</v>
      </c>
      <c r="C840" s="4">
        <v>4292101</v>
      </c>
      <c r="D840" s="5" t="s">
        <v>2963</v>
      </c>
      <c r="E840" s="4" t="s">
        <v>2964</v>
      </c>
      <c r="F840" s="5" t="s">
        <v>2822</v>
      </c>
      <c r="G840" s="51" t="s">
        <v>2960</v>
      </c>
      <c r="H840" s="55" t="s">
        <v>2651</v>
      </c>
      <c r="I840" s="40">
        <v>18500</v>
      </c>
    </row>
    <row r="841" spans="1:9" x14ac:dyDescent="0.3">
      <c r="A841" s="3" t="s">
        <v>140</v>
      </c>
      <c r="B841" s="4" t="s">
        <v>141</v>
      </c>
      <c r="C841" s="4">
        <v>4292101</v>
      </c>
      <c r="D841" s="5" t="s">
        <v>2963</v>
      </c>
      <c r="E841" s="4" t="s">
        <v>2964</v>
      </c>
      <c r="F841" s="5" t="s">
        <v>2822</v>
      </c>
      <c r="G841" s="51" t="s">
        <v>2960</v>
      </c>
      <c r="H841" s="55" t="s">
        <v>2651</v>
      </c>
      <c r="I841" s="40">
        <v>22050</v>
      </c>
    </row>
    <row r="842" spans="1:9" x14ac:dyDescent="0.3">
      <c r="A842" s="3" t="s">
        <v>144</v>
      </c>
      <c r="B842" s="4" t="s">
        <v>145</v>
      </c>
      <c r="C842" s="4">
        <v>4292101</v>
      </c>
      <c r="D842" s="5" t="s">
        <v>2963</v>
      </c>
      <c r="E842" s="4" t="s">
        <v>2964</v>
      </c>
      <c r="F842" s="5" t="s">
        <v>2822</v>
      </c>
      <c r="G842" s="51" t="s">
        <v>2960</v>
      </c>
      <c r="H842" s="55" t="s">
        <v>2651</v>
      </c>
      <c r="I842" s="40">
        <v>19950</v>
      </c>
    </row>
    <row r="843" spans="1:9" x14ac:dyDescent="0.3">
      <c r="A843" s="3" t="s">
        <v>113</v>
      </c>
      <c r="B843" s="4" t="s">
        <v>114</v>
      </c>
      <c r="C843" s="4">
        <v>4292101</v>
      </c>
      <c r="D843" s="5" t="s">
        <v>2963</v>
      </c>
      <c r="E843" s="4" t="s">
        <v>2964</v>
      </c>
      <c r="F843" s="5" t="s">
        <v>2822</v>
      </c>
      <c r="G843" s="51" t="s">
        <v>2960</v>
      </c>
      <c r="H843" s="55" t="s">
        <v>2651</v>
      </c>
      <c r="I843" s="40">
        <v>20577.5</v>
      </c>
    </row>
    <row r="844" spans="1:9" x14ac:dyDescent="0.3">
      <c r="A844" s="3" t="s">
        <v>119</v>
      </c>
      <c r="B844" s="4" t="s">
        <v>120</v>
      </c>
      <c r="C844" s="4">
        <v>4292101</v>
      </c>
      <c r="D844" s="5" t="s">
        <v>2963</v>
      </c>
      <c r="E844" s="4" t="s">
        <v>2964</v>
      </c>
      <c r="F844" s="5" t="s">
        <v>2822</v>
      </c>
      <c r="G844" s="51" t="s">
        <v>2824</v>
      </c>
      <c r="H844" s="55" t="s">
        <v>2651</v>
      </c>
      <c r="I844" s="40">
        <v>20333.333333300001</v>
      </c>
    </row>
    <row r="845" spans="1:9" x14ac:dyDescent="0.3">
      <c r="A845" s="3" t="s">
        <v>296</v>
      </c>
      <c r="B845" s="4" t="s">
        <v>297</v>
      </c>
      <c r="C845" s="4">
        <v>4292101</v>
      </c>
      <c r="D845" s="5" t="s">
        <v>2963</v>
      </c>
      <c r="E845" s="4" t="s">
        <v>2964</v>
      </c>
      <c r="F845" s="5" t="s">
        <v>2822</v>
      </c>
      <c r="G845" s="51" t="s">
        <v>2824</v>
      </c>
      <c r="H845" s="55" t="s">
        <v>2651</v>
      </c>
      <c r="I845" s="40">
        <v>18250</v>
      </c>
    </row>
    <row r="846" spans="1:9" x14ac:dyDescent="0.3">
      <c r="A846" s="3" t="s">
        <v>241</v>
      </c>
      <c r="B846" s="4" t="s">
        <v>242</v>
      </c>
      <c r="C846" s="4">
        <v>4292101</v>
      </c>
      <c r="D846" s="5" t="s">
        <v>2963</v>
      </c>
      <c r="E846" s="4" t="s">
        <v>2964</v>
      </c>
      <c r="F846" s="5" t="s">
        <v>2822</v>
      </c>
      <c r="G846" s="51" t="s">
        <v>2824</v>
      </c>
      <c r="H846" s="55" t="s">
        <v>2651</v>
      </c>
      <c r="I846" s="40">
        <v>17312.5</v>
      </c>
    </row>
    <row r="847" spans="1:9" x14ac:dyDescent="0.3">
      <c r="A847" s="3" t="s">
        <v>126</v>
      </c>
      <c r="B847" s="4" t="s">
        <v>127</v>
      </c>
      <c r="C847" s="4">
        <v>4292101</v>
      </c>
      <c r="D847" s="5" t="s">
        <v>2963</v>
      </c>
      <c r="E847" s="4" t="s">
        <v>2964</v>
      </c>
      <c r="F847" s="5" t="s">
        <v>2822</v>
      </c>
      <c r="G847" s="51" t="s">
        <v>2824</v>
      </c>
      <c r="H847" s="55" t="s">
        <v>2651</v>
      </c>
      <c r="I847" s="40">
        <v>21066.666666699999</v>
      </c>
    </row>
    <row r="848" spans="1:9" x14ac:dyDescent="0.3">
      <c r="A848" s="3" t="s">
        <v>128</v>
      </c>
      <c r="B848" s="4" t="s">
        <v>129</v>
      </c>
      <c r="C848" s="4">
        <v>4292101</v>
      </c>
      <c r="D848" s="5" t="s">
        <v>2963</v>
      </c>
      <c r="E848" s="4" t="s">
        <v>2964</v>
      </c>
      <c r="F848" s="5" t="s">
        <v>2822</v>
      </c>
      <c r="G848" s="51" t="s">
        <v>2824</v>
      </c>
      <c r="H848" s="55" t="s">
        <v>2651</v>
      </c>
      <c r="I848" s="40">
        <v>17410</v>
      </c>
    </row>
    <row r="849" spans="1:9" x14ac:dyDescent="0.3">
      <c r="A849" s="3" t="s">
        <v>203</v>
      </c>
      <c r="B849" s="4" t="s">
        <v>204</v>
      </c>
      <c r="C849" s="4">
        <v>4292101</v>
      </c>
      <c r="D849" s="5" t="s">
        <v>2963</v>
      </c>
      <c r="E849" s="4" t="s">
        <v>2964</v>
      </c>
      <c r="F849" s="5" t="s">
        <v>2822</v>
      </c>
      <c r="G849" s="51" t="s">
        <v>2824</v>
      </c>
      <c r="H849" s="55" t="s">
        <v>2651</v>
      </c>
      <c r="I849" s="40">
        <v>17666.666666699999</v>
      </c>
    </row>
    <row r="850" spans="1:9" x14ac:dyDescent="0.3">
      <c r="A850" s="3" t="s">
        <v>107</v>
      </c>
      <c r="B850" s="4" t="s">
        <v>108</v>
      </c>
      <c r="C850" s="4">
        <v>4292101</v>
      </c>
      <c r="D850" s="5" t="s">
        <v>2963</v>
      </c>
      <c r="E850" s="4" t="s">
        <v>2964</v>
      </c>
      <c r="F850" s="5" t="s">
        <v>2822</v>
      </c>
      <c r="G850" s="51" t="s">
        <v>2824</v>
      </c>
      <c r="H850" s="55" t="s">
        <v>2651</v>
      </c>
      <c r="I850" s="40">
        <v>21250</v>
      </c>
    </row>
    <row r="851" spans="1:9" x14ac:dyDescent="0.3">
      <c r="A851" s="3" t="s">
        <v>140</v>
      </c>
      <c r="B851" s="4" t="s">
        <v>141</v>
      </c>
      <c r="C851" s="4">
        <v>4292101</v>
      </c>
      <c r="D851" s="5" t="s">
        <v>2963</v>
      </c>
      <c r="E851" s="4" t="s">
        <v>2964</v>
      </c>
      <c r="F851" s="5" t="s">
        <v>2822</v>
      </c>
      <c r="G851" s="51" t="s">
        <v>2824</v>
      </c>
      <c r="H851" s="55" t="s">
        <v>2651</v>
      </c>
      <c r="I851" s="40">
        <v>17740</v>
      </c>
    </row>
    <row r="852" spans="1:9" x14ac:dyDescent="0.3">
      <c r="A852" s="3" t="s">
        <v>142</v>
      </c>
      <c r="B852" s="4" t="s">
        <v>143</v>
      </c>
      <c r="C852" s="4">
        <v>4292101</v>
      </c>
      <c r="D852" s="5" t="s">
        <v>2963</v>
      </c>
      <c r="E852" s="4" t="s">
        <v>2964</v>
      </c>
      <c r="F852" s="5" t="s">
        <v>2822</v>
      </c>
      <c r="G852" s="51" t="s">
        <v>2824</v>
      </c>
      <c r="H852" s="55" t="s">
        <v>2651</v>
      </c>
      <c r="I852" s="40">
        <v>17340.540540499998</v>
      </c>
    </row>
    <row r="853" spans="1:9" x14ac:dyDescent="0.3">
      <c r="A853" s="3" t="s">
        <v>245</v>
      </c>
      <c r="B853" s="4" t="s">
        <v>246</v>
      </c>
      <c r="C853" s="4">
        <v>4292101</v>
      </c>
      <c r="D853" s="5" t="s">
        <v>2963</v>
      </c>
      <c r="E853" s="4" t="s">
        <v>2964</v>
      </c>
      <c r="F853" s="5" t="s">
        <v>2822</v>
      </c>
      <c r="G853" s="51" t="s">
        <v>2824</v>
      </c>
      <c r="H853" s="55" t="s">
        <v>2651</v>
      </c>
      <c r="I853" s="40">
        <v>18500</v>
      </c>
    </row>
    <row r="854" spans="1:9" x14ac:dyDescent="0.3">
      <c r="A854" s="3" t="s">
        <v>113</v>
      </c>
      <c r="B854" s="4" t="s">
        <v>114</v>
      </c>
      <c r="C854" s="4">
        <v>4292101</v>
      </c>
      <c r="D854" s="5" t="s">
        <v>2963</v>
      </c>
      <c r="E854" s="4" t="s">
        <v>2964</v>
      </c>
      <c r="F854" s="5" t="s">
        <v>2822</v>
      </c>
      <c r="G854" s="51" t="s">
        <v>2824</v>
      </c>
      <c r="H854" s="55" t="s">
        <v>2651</v>
      </c>
      <c r="I854" s="40">
        <v>18400</v>
      </c>
    </row>
    <row r="855" spans="1:9" x14ac:dyDescent="0.3">
      <c r="A855" s="3" t="s">
        <v>146</v>
      </c>
      <c r="B855" s="4" t="s">
        <v>147</v>
      </c>
      <c r="C855" s="4">
        <v>4292101</v>
      </c>
      <c r="D855" s="5" t="s">
        <v>2963</v>
      </c>
      <c r="E855" s="4" t="s">
        <v>2964</v>
      </c>
      <c r="F855" s="5" t="s">
        <v>2822</v>
      </c>
      <c r="G855" s="51" t="s">
        <v>2824</v>
      </c>
      <c r="H855" s="55" t="s">
        <v>2651</v>
      </c>
      <c r="I855" s="40">
        <v>19288.888888900001</v>
      </c>
    </row>
    <row r="856" spans="1:9" x14ac:dyDescent="0.3">
      <c r="A856" s="3" t="s">
        <v>119</v>
      </c>
      <c r="B856" s="4" t="s">
        <v>120</v>
      </c>
      <c r="C856" s="4">
        <v>4292101</v>
      </c>
      <c r="D856" s="5" t="s">
        <v>2963</v>
      </c>
      <c r="E856" s="4" t="s">
        <v>2964</v>
      </c>
      <c r="F856" s="5" t="s">
        <v>2724</v>
      </c>
      <c r="G856" s="51" t="s">
        <v>2648</v>
      </c>
      <c r="H856" s="55" t="s">
        <v>2651</v>
      </c>
      <c r="I856" s="40">
        <v>18333.333333300001</v>
      </c>
    </row>
    <row r="857" spans="1:9" x14ac:dyDescent="0.3">
      <c r="A857" s="3" t="s">
        <v>126</v>
      </c>
      <c r="B857" s="4" t="s">
        <v>127</v>
      </c>
      <c r="C857" s="4">
        <v>4292101</v>
      </c>
      <c r="D857" s="5" t="s">
        <v>2963</v>
      </c>
      <c r="E857" s="4" t="s">
        <v>2964</v>
      </c>
      <c r="F857" s="5" t="s">
        <v>2724</v>
      </c>
      <c r="G857" s="51" t="s">
        <v>2648</v>
      </c>
      <c r="H857" s="55" t="s">
        <v>2651</v>
      </c>
      <c r="I857" s="40">
        <v>20687.5</v>
      </c>
    </row>
    <row r="858" spans="1:9" x14ac:dyDescent="0.3">
      <c r="A858" s="3" t="s">
        <v>249</v>
      </c>
      <c r="B858" s="4" t="s">
        <v>250</v>
      </c>
      <c r="C858" s="4">
        <v>4292101</v>
      </c>
      <c r="D858" s="5" t="s">
        <v>2963</v>
      </c>
      <c r="E858" s="4" t="s">
        <v>2964</v>
      </c>
      <c r="F858" s="5" t="s">
        <v>2724</v>
      </c>
      <c r="G858" s="51" t="s">
        <v>2648</v>
      </c>
      <c r="H858" s="55" t="s">
        <v>2651</v>
      </c>
      <c r="I858" s="40">
        <v>20750</v>
      </c>
    </row>
    <row r="859" spans="1:9" x14ac:dyDescent="0.3">
      <c r="A859" s="3" t="s">
        <v>132</v>
      </c>
      <c r="B859" s="4" t="s">
        <v>133</v>
      </c>
      <c r="C859" s="4">
        <v>4292101</v>
      </c>
      <c r="D859" s="5" t="s">
        <v>2963</v>
      </c>
      <c r="E859" s="4" t="s">
        <v>2964</v>
      </c>
      <c r="F859" s="5" t="s">
        <v>2724</v>
      </c>
      <c r="G859" s="51" t="s">
        <v>2648</v>
      </c>
      <c r="H859" s="55" t="s">
        <v>2651</v>
      </c>
      <c r="I859" s="40">
        <v>19000</v>
      </c>
    </row>
    <row r="860" spans="1:9" x14ac:dyDescent="0.3">
      <c r="A860" s="3" t="s">
        <v>134</v>
      </c>
      <c r="B860" s="4" t="s">
        <v>135</v>
      </c>
      <c r="C860" s="4">
        <v>4292101</v>
      </c>
      <c r="D860" s="5" t="s">
        <v>2963</v>
      </c>
      <c r="E860" s="4" t="s">
        <v>2964</v>
      </c>
      <c r="F860" s="5" t="s">
        <v>2724</v>
      </c>
      <c r="G860" s="51" t="s">
        <v>2648</v>
      </c>
      <c r="H860" s="55" t="s">
        <v>2651</v>
      </c>
      <c r="I860" s="40">
        <v>19750</v>
      </c>
    </row>
    <row r="861" spans="1:9" x14ac:dyDescent="0.3">
      <c r="A861" s="3" t="s">
        <v>144</v>
      </c>
      <c r="B861" s="4" t="s">
        <v>145</v>
      </c>
      <c r="C861" s="4">
        <v>4292101</v>
      </c>
      <c r="D861" s="5" t="s">
        <v>2963</v>
      </c>
      <c r="E861" s="4" t="s">
        <v>2964</v>
      </c>
      <c r="F861" s="5" t="s">
        <v>2724</v>
      </c>
      <c r="G861" s="51" t="s">
        <v>2648</v>
      </c>
      <c r="H861" s="55" t="s">
        <v>2651</v>
      </c>
      <c r="I861" s="40">
        <v>21500</v>
      </c>
    </row>
    <row r="862" spans="1:9" x14ac:dyDescent="0.3">
      <c r="A862" s="3" t="s">
        <v>113</v>
      </c>
      <c r="B862" s="4" t="s">
        <v>114</v>
      </c>
      <c r="C862" s="4">
        <v>4292101</v>
      </c>
      <c r="D862" s="5" t="s">
        <v>2963</v>
      </c>
      <c r="E862" s="4" t="s">
        <v>2964</v>
      </c>
      <c r="F862" s="5" t="s">
        <v>2724</v>
      </c>
      <c r="G862" s="51" t="s">
        <v>2648</v>
      </c>
      <c r="H862" s="55" t="s">
        <v>2651</v>
      </c>
      <c r="I862" s="40">
        <v>21675</v>
      </c>
    </row>
    <row r="863" spans="1:9" x14ac:dyDescent="0.3">
      <c r="A863" s="3" t="s">
        <v>126</v>
      </c>
      <c r="B863" s="4" t="s">
        <v>127</v>
      </c>
      <c r="C863" s="4">
        <v>4292101</v>
      </c>
      <c r="D863" s="5" t="s">
        <v>2966</v>
      </c>
      <c r="E863" s="4" t="s">
        <v>2967</v>
      </c>
      <c r="F863" s="5" t="s">
        <v>2713</v>
      </c>
      <c r="G863" s="51" t="s">
        <v>2968</v>
      </c>
      <c r="H863" s="55" t="s">
        <v>2651</v>
      </c>
      <c r="I863" s="40">
        <v>23337.5</v>
      </c>
    </row>
    <row r="864" spans="1:9" x14ac:dyDescent="0.3">
      <c r="A864" s="3" t="s">
        <v>168</v>
      </c>
      <c r="B864" s="4" t="s">
        <v>169</v>
      </c>
      <c r="C864" s="4">
        <v>4292101</v>
      </c>
      <c r="D864" s="5" t="s">
        <v>2966</v>
      </c>
      <c r="E864" s="4" t="s">
        <v>2967</v>
      </c>
      <c r="F864" s="5" t="s">
        <v>2713</v>
      </c>
      <c r="G864" s="51" t="s">
        <v>2968</v>
      </c>
      <c r="H864" s="55" t="s">
        <v>2651</v>
      </c>
      <c r="I864" s="40">
        <v>20000</v>
      </c>
    </row>
    <row r="865" spans="1:9" x14ac:dyDescent="0.3">
      <c r="A865" s="3" t="s">
        <v>113</v>
      </c>
      <c r="B865" s="4" t="s">
        <v>114</v>
      </c>
      <c r="C865" s="4">
        <v>4292101</v>
      </c>
      <c r="D865" s="5" t="s">
        <v>2966</v>
      </c>
      <c r="E865" s="4" t="s">
        <v>2967</v>
      </c>
      <c r="F865" s="5" t="s">
        <v>2713</v>
      </c>
      <c r="G865" s="51" t="s">
        <v>2968</v>
      </c>
      <c r="H865" s="55" t="s">
        <v>2651</v>
      </c>
      <c r="I865" s="40">
        <v>17711.333333300001</v>
      </c>
    </row>
    <row r="866" spans="1:9" x14ac:dyDescent="0.3">
      <c r="A866" s="3" t="s">
        <v>119</v>
      </c>
      <c r="B866" s="4" t="s">
        <v>120</v>
      </c>
      <c r="C866" s="4">
        <v>4292101</v>
      </c>
      <c r="D866" s="5" t="s">
        <v>2966</v>
      </c>
      <c r="E866" s="4" t="s">
        <v>2967</v>
      </c>
      <c r="F866" s="5" t="s">
        <v>2822</v>
      </c>
      <c r="G866" s="51" t="s">
        <v>2960</v>
      </c>
      <c r="H866" s="55" t="s">
        <v>2651</v>
      </c>
      <c r="I866" s="40">
        <v>20290.558139500001</v>
      </c>
    </row>
    <row r="867" spans="1:9" x14ac:dyDescent="0.3">
      <c r="A867" s="3" t="s">
        <v>126</v>
      </c>
      <c r="B867" s="4" t="s">
        <v>127</v>
      </c>
      <c r="C867" s="4">
        <v>4292101</v>
      </c>
      <c r="D867" s="5" t="s">
        <v>2966</v>
      </c>
      <c r="E867" s="4" t="s">
        <v>2967</v>
      </c>
      <c r="F867" s="5" t="s">
        <v>2822</v>
      </c>
      <c r="G867" s="51" t="s">
        <v>2960</v>
      </c>
      <c r="H867" s="55" t="s">
        <v>2651</v>
      </c>
      <c r="I867" s="40">
        <v>21785.7142857</v>
      </c>
    </row>
    <row r="868" spans="1:9" x14ac:dyDescent="0.3">
      <c r="A868" s="3" t="s">
        <v>128</v>
      </c>
      <c r="B868" s="4" t="s">
        <v>129</v>
      </c>
      <c r="C868" s="4">
        <v>4292101</v>
      </c>
      <c r="D868" s="5" t="s">
        <v>2966</v>
      </c>
      <c r="E868" s="4" t="s">
        <v>2967</v>
      </c>
      <c r="F868" s="5" t="s">
        <v>2822</v>
      </c>
      <c r="G868" s="51" t="s">
        <v>2960</v>
      </c>
      <c r="H868" s="55" t="s">
        <v>2651</v>
      </c>
      <c r="I868" s="40">
        <v>19980</v>
      </c>
    </row>
    <row r="869" spans="1:9" x14ac:dyDescent="0.3">
      <c r="A869" s="3" t="s">
        <v>249</v>
      </c>
      <c r="B869" s="4" t="s">
        <v>250</v>
      </c>
      <c r="C869" s="4">
        <v>4292101</v>
      </c>
      <c r="D869" s="5" t="s">
        <v>2966</v>
      </c>
      <c r="E869" s="4" t="s">
        <v>2967</v>
      </c>
      <c r="F869" s="5" t="s">
        <v>2822</v>
      </c>
      <c r="G869" s="51" t="s">
        <v>2960</v>
      </c>
      <c r="H869" s="55" t="s">
        <v>2651</v>
      </c>
      <c r="I869" s="40">
        <v>20666.666666699999</v>
      </c>
    </row>
    <row r="870" spans="1:9" x14ac:dyDescent="0.3">
      <c r="A870" s="3" t="s">
        <v>203</v>
      </c>
      <c r="B870" s="4" t="s">
        <v>204</v>
      </c>
      <c r="C870" s="4">
        <v>4292101</v>
      </c>
      <c r="D870" s="5" t="s">
        <v>2966</v>
      </c>
      <c r="E870" s="4" t="s">
        <v>2967</v>
      </c>
      <c r="F870" s="5" t="s">
        <v>2822</v>
      </c>
      <c r="G870" s="51" t="s">
        <v>2960</v>
      </c>
      <c r="H870" s="55" t="s">
        <v>2651</v>
      </c>
      <c r="I870" s="40">
        <v>18304.583333300001</v>
      </c>
    </row>
    <row r="871" spans="1:9" x14ac:dyDescent="0.3">
      <c r="A871" s="3" t="s">
        <v>107</v>
      </c>
      <c r="B871" s="4" t="s">
        <v>108</v>
      </c>
      <c r="C871" s="4">
        <v>4292101</v>
      </c>
      <c r="D871" s="5" t="s">
        <v>2966</v>
      </c>
      <c r="E871" s="4" t="s">
        <v>2967</v>
      </c>
      <c r="F871" s="5" t="s">
        <v>2822</v>
      </c>
      <c r="G871" s="51" t="s">
        <v>2960</v>
      </c>
      <c r="H871" s="55" t="s">
        <v>2651</v>
      </c>
      <c r="I871" s="40">
        <v>21440</v>
      </c>
    </row>
    <row r="872" spans="1:9" x14ac:dyDescent="0.3">
      <c r="A872" s="3" t="s">
        <v>132</v>
      </c>
      <c r="B872" s="4" t="s">
        <v>133</v>
      </c>
      <c r="C872" s="4">
        <v>4292101</v>
      </c>
      <c r="D872" s="5" t="s">
        <v>2966</v>
      </c>
      <c r="E872" s="4" t="s">
        <v>2967</v>
      </c>
      <c r="F872" s="5" t="s">
        <v>2822</v>
      </c>
      <c r="G872" s="51" t="s">
        <v>2960</v>
      </c>
      <c r="H872" s="55" t="s">
        <v>2651</v>
      </c>
      <c r="I872" s="40">
        <v>20253.1333333</v>
      </c>
    </row>
    <row r="873" spans="1:9" x14ac:dyDescent="0.3">
      <c r="A873" s="3" t="s">
        <v>134</v>
      </c>
      <c r="B873" s="4" t="s">
        <v>135</v>
      </c>
      <c r="C873" s="4">
        <v>4292101</v>
      </c>
      <c r="D873" s="5" t="s">
        <v>2966</v>
      </c>
      <c r="E873" s="4" t="s">
        <v>2967</v>
      </c>
      <c r="F873" s="5" t="s">
        <v>2822</v>
      </c>
      <c r="G873" s="51" t="s">
        <v>2960</v>
      </c>
      <c r="H873" s="55" t="s">
        <v>2651</v>
      </c>
      <c r="I873" s="40">
        <v>21925</v>
      </c>
    </row>
    <row r="874" spans="1:9" x14ac:dyDescent="0.3">
      <c r="A874" s="3" t="s">
        <v>136</v>
      </c>
      <c r="B874" s="4" t="s">
        <v>137</v>
      </c>
      <c r="C874" s="4">
        <v>4292101</v>
      </c>
      <c r="D874" s="5" t="s">
        <v>2966</v>
      </c>
      <c r="E874" s="4" t="s">
        <v>2967</v>
      </c>
      <c r="F874" s="5" t="s">
        <v>2822</v>
      </c>
      <c r="G874" s="51" t="s">
        <v>2960</v>
      </c>
      <c r="H874" s="55" t="s">
        <v>2651</v>
      </c>
      <c r="I874" s="40">
        <v>18500</v>
      </c>
    </row>
    <row r="875" spans="1:9" x14ac:dyDescent="0.3">
      <c r="A875" s="3" t="s">
        <v>138</v>
      </c>
      <c r="B875" s="4" t="s">
        <v>139</v>
      </c>
      <c r="C875" s="4">
        <v>4292101</v>
      </c>
      <c r="D875" s="5" t="s">
        <v>2966</v>
      </c>
      <c r="E875" s="4" t="s">
        <v>2967</v>
      </c>
      <c r="F875" s="5" t="s">
        <v>2822</v>
      </c>
      <c r="G875" s="51" t="s">
        <v>2960</v>
      </c>
      <c r="H875" s="55" t="s">
        <v>2651</v>
      </c>
      <c r="I875" s="40">
        <v>18580</v>
      </c>
    </row>
    <row r="876" spans="1:9" x14ac:dyDescent="0.3">
      <c r="A876" s="3" t="s">
        <v>144</v>
      </c>
      <c r="B876" s="4" t="s">
        <v>145</v>
      </c>
      <c r="C876" s="4">
        <v>4292101</v>
      </c>
      <c r="D876" s="5" t="s">
        <v>2966</v>
      </c>
      <c r="E876" s="4" t="s">
        <v>2967</v>
      </c>
      <c r="F876" s="5" t="s">
        <v>2822</v>
      </c>
      <c r="G876" s="51" t="s">
        <v>2960</v>
      </c>
      <c r="H876" s="55" t="s">
        <v>2651</v>
      </c>
      <c r="I876" s="40">
        <v>21180</v>
      </c>
    </row>
    <row r="877" spans="1:9" x14ac:dyDescent="0.3">
      <c r="A877" s="3" t="s">
        <v>245</v>
      </c>
      <c r="B877" s="4" t="s">
        <v>246</v>
      </c>
      <c r="C877" s="4">
        <v>4292101</v>
      </c>
      <c r="D877" s="5" t="s">
        <v>2966</v>
      </c>
      <c r="E877" s="4" t="s">
        <v>2967</v>
      </c>
      <c r="F877" s="5" t="s">
        <v>2822</v>
      </c>
      <c r="G877" s="51" t="s">
        <v>2960</v>
      </c>
      <c r="H877" s="55" t="s">
        <v>2651</v>
      </c>
      <c r="I877" s="40">
        <v>17187.5</v>
      </c>
    </row>
    <row r="878" spans="1:9" x14ac:dyDescent="0.3">
      <c r="A878" s="3" t="s">
        <v>113</v>
      </c>
      <c r="B878" s="4" t="s">
        <v>114</v>
      </c>
      <c r="C878" s="4">
        <v>4292101</v>
      </c>
      <c r="D878" s="5" t="s">
        <v>2966</v>
      </c>
      <c r="E878" s="4" t="s">
        <v>2967</v>
      </c>
      <c r="F878" s="5" t="s">
        <v>2822</v>
      </c>
      <c r="G878" s="51" t="s">
        <v>2960</v>
      </c>
      <c r="H878" s="55" t="s">
        <v>2651</v>
      </c>
      <c r="I878" s="40">
        <v>20358</v>
      </c>
    </row>
    <row r="879" spans="1:9" x14ac:dyDescent="0.3">
      <c r="A879" s="3" t="s">
        <v>241</v>
      </c>
      <c r="B879" s="4" t="s">
        <v>242</v>
      </c>
      <c r="C879" s="4">
        <v>4292101</v>
      </c>
      <c r="D879" s="5" t="s">
        <v>2966</v>
      </c>
      <c r="E879" s="4" t="s">
        <v>2967</v>
      </c>
      <c r="F879" s="5" t="s">
        <v>2822</v>
      </c>
      <c r="G879" s="51" t="s">
        <v>2824</v>
      </c>
      <c r="H879" s="55" t="s">
        <v>2651</v>
      </c>
      <c r="I879" s="40">
        <v>17833.333333300001</v>
      </c>
    </row>
    <row r="880" spans="1:9" x14ac:dyDescent="0.3">
      <c r="A880" s="3" t="s">
        <v>126</v>
      </c>
      <c r="B880" s="4" t="s">
        <v>127</v>
      </c>
      <c r="C880" s="4">
        <v>4292101</v>
      </c>
      <c r="D880" s="5" t="s">
        <v>2966</v>
      </c>
      <c r="E880" s="4" t="s">
        <v>2967</v>
      </c>
      <c r="F880" s="5" t="s">
        <v>2822</v>
      </c>
      <c r="G880" s="51" t="s">
        <v>2824</v>
      </c>
      <c r="H880" s="55" t="s">
        <v>2651</v>
      </c>
      <c r="I880" s="40">
        <v>23500</v>
      </c>
    </row>
    <row r="881" spans="1:9" x14ac:dyDescent="0.3">
      <c r="A881" s="3" t="s">
        <v>128</v>
      </c>
      <c r="B881" s="4" t="s">
        <v>129</v>
      </c>
      <c r="C881" s="4">
        <v>4292101</v>
      </c>
      <c r="D881" s="5" t="s">
        <v>2966</v>
      </c>
      <c r="E881" s="4" t="s">
        <v>2967</v>
      </c>
      <c r="F881" s="5" t="s">
        <v>2822</v>
      </c>
      <c r="G881" s="51" t="s">
        <v>2824</v>
      </c>
      <c r="H881" s="55" t="s">
        <v>2651</v>
      </c>
      <c r="I881" s="40">
        <v>17503.333333300001</v>
      </c>
    </row>
    <row r="882" spans="1:9" x14ac:dyDescent="0.3">
      <c r="A882" s="3" t="s">
        <v>168</v>
      </c>
      <c r="B882" s="4" t="s">
        <v>169</v>
      </c>
      <c r="C882" s="4">
        <v>4292101</v>
      </c>
      <c r="D882" s="5" t="s">
        <v>2966</v>
      </c>
      <c r="E882" s="4" t="s">
        <v>2967</v>
      </c>
      <c r="F882" s="5" t="s">
        <v>2822</v>
      </c>
      <c r="G882" s="51" t="s">
        <v>2824</v>
      </c>
      <c r="H882" s="55" t="s">
        <v>2651</v>
      </c>
      <c r="I882" s="40">
        <v>18250</v>
      </c>
    </row>
    <row r="883" spans="1:9" x14ac:dyDescent="0.3">
      <c r="A883" s="3" t="s">
        <v>203</v>
      </c>
      <c r="B883" s="4" t="s">
        <v>204</v>
      </c>
      <c r="C883" s="4">
        <v>4292101</v>
      </c>
      <c r="D883" s="5" t="s">
        <v>2966</v>
      </c>
      <c r="E883" s="4" t="s">
        <v>2967</v>
      </c>
      <c r="F883" s="5" t="s">
        <v>2822</v>
      </c>
      <c r="G883" s="51" t="s">
        <v>2824</v>
      </c>
      <c r="H883" s="55" t="s">
        <v>2651</v>
      </c>
      <c r="I883" s="40">
        <v>18000</v>
      </c>
    </row>
    <row r="884" spans="1:9" x14ac:dyDescent="0.3">
      <c r="A884" s="3" t="s">
        <v>140</v>
      </c>
      <c r="B884" s="4" t="s">
        <v>141</v>
      </c>
      <c r="C884" s="4">
        <v>4292101</v>
      </c>
      <c r="D884" s="5" t="s">
        <v>2966</v>
      </c>
      <c r="E884" s="4" t="s">
        <v>2967</v>
      </c>
      <c r="F884" s="5" t="s">
        <v>2822</v>
      </c>
      <c r="G884" s="51" t="s">
        <v>2824</v>
      </c>
      <c r="H884" s="55" t="s">
        <v>2651</v>
      </c>
      <c r="I884" s="40">
        <v>17816.666666699999</v>
      </c>
    </row>
    <row r="885" spans="1:9" x14ac:dyDescent="0.3">
      <c r="A885" s="3" t="s">
        <v>142</v>
      </c>
      <c r="B885" s="4" t="s">
        <v>143</v>
      </c>
      <c r="C885" s="4">
        <v>4292101</v>
      </c>
      <c r="D885" s="5" t="s">
        <v>2966</v>
      </c>
      <c r="E885" s="4" t="s">
        <v>2967</v>
      </c>
      <c r="F885" s="5" t="s">
        <v>2822</v>
      </c>
      <c r="G885" s="51" t="s">
        <v>2824</v>
      </c>
      <c r="H885" s="55" t="s">
        <v>2651</v>
      </c>
      <c r="I885" s="40">
        <v>17366.666666699999</v>
      </c>
    </row>
    <row r="886" spans="1:9" x14ac:dyDescent="0.3">
      <c r="A886" s="3" t="s">
        <v>245</v>
      </c>
      <c r="B886" s="4" t="s">
        <v>246</v>
      </c>
      <c r="C886" s="4">
        <v>4292101</v>
      </c>
      <c r="D886" s="5" t="s">
        <v>2966</v>
      </c>
      <c r="E886" s="4" t="s">
        <v>2967</v>
      </c>
      <c r="F886" s="5" t="s">
        <v>2822</v>
      </c>
      <c r="G886" s="51" t="s">
        <v>2824</v>
      </c>
      <c r="H886" s="55" t="s">
        <v>2651</v>
      </c>
      <c r="I886" s="40">
        <v>17450</v>
      </c>
    </row>
    <row r="887" spans="1:9" x14ac:dyDescent="0.3">
      <c r="A887" s="3" t="s">
        <v>113</v>
      </c>
      <c r="B887" s="4" t="s">
        <v>114</v>
      </c>
      <c r="C887" s="4">
        <v>4292101</v>
      </c>
      <c r="D887" s="5" t="s">
        <v>2966</v>
      </c>
      <c r="E887" s="4" t="s">
        <v>2967</v>
      </c>
      <c r="F887" s="5" t="s">
        <v>2822</v>
      </c>
      <c r="G887" s="51" t="s">
        <v>2824</v>
      </c>
      <c r="H887" s="55" t="s">
        <v>2651</v>
      </c>
      <c r="I887" s="40">
        <v>18664.2857143</v>
      </c>
    </row>
    <row r="888" spans="1:9" x14ac:dyDescent="0.3">
      <c r="A888" s="3" t="s">
        <v>146</v>
      </c>
      <c r="B888" s="4" t="s">
        <v>147</v>
      </c>
      <c r="C888" s="4">
        <v>4292101</v>
      </c>
      <c r="D888" s="5" t="s">
        <v>2966</v>
      </c>
      <c r="E888" s="4" t="s">
        <v>2967</v>
      </c>
      <c r="F888" s="5" t="s">
        <v>2822</v>
      </c>
      <c r="G888" s="51" t="s">
        <v>2824</v>
      </c>
      <c r="H888" s="55" t="s">
        <v>2651</v>
      </c>
      <c r="I888" s="40">
        <v>19050</v>
      </c>
    </row>
    <row r="889" spans="1:9" x14ac:dyDescent="0.3">
      <c r="A889" s="3" t="s">
        <v>119</v>
      </c>
      <c r="B889" s="4" t="s">
        <v>120</v>
      </c>
      <c r="C889" s="4">
        <v>4292101</v>
      </c>
      <c r="D889" s="5" t="s">
        <v>2966</v>
      </c>
      <c r="E889" s="4" t="s">
        <v>2967</v>
      </c>
      <c r="F889" s="5" t="s">
        <v>2724</v>
      </c>
      <c r="G889" s="51" t="s">
        <v>2648</v>
      </c>
      <c r="H889" s="55" t="s">
        <v>2651</v>
      </c>
      <c r="I889" s="40">
        <v>20100</v>
      </c>
    </row>
    <row r="890" spans="1:9" x14ac:dyDescent="0.3">
      <c r="A890" s="3" t="s">
        <v>126</v>
      </c>
      <c r="B890" s="4" t="s">
        <v>127</v>
      </c>
      <c r="C890" s="4">
        <v>4292101</v>
      </c>
      <c r="D890" s="5" t="s">
        <v>2966</v>
      </c>
      <c r="E890" s="4" t="s">
        <v>2967</v>
      </c>
      <c r="F890" s="5" t="s">
        <v>2724</v>
      </c>
      <c r="G890" s="51" t="s">
        <v>2648</v>
      </c>
      <c r="H890" s="55" t="s">
        <v>2651</v>
      </c>
      <c r="I890" s="40">
        <v>21312.5</v>
      </c>
    </row>
    <row r="891" spans="1:9" x14ac:dyDescent="0.3">
      <c r="A891" s="3" t="s">
        <v>249</v>
      </c>
      <c r="B891" s="4" t="s">
        <v>250</v>
      </c>
      <c r="C891" s="4">
        <v>4292101</v>
      </c>
      <c r="D891" s="5" t="s">
        <v>2966</v>
      </c>
      <c r="E891" s="4" t="s">
        <v>2967</v>
      </c>
      <c r="F891" s="5" t="s">
        <v>2724</v>
      </c>
      <c r="G891" s="51" t="s">
        <v>2648</v>
      </c>
      <c r="H891" s="55" t="s">
        <v>2651</v>
      </c>
      <c r="I891" s="40">
        <v>20750</v>
      </c>
    </row>
    <row r="892" spans="1:9" x14ac:dyDescent="0.3">
      <c r="A892" s="3" t="s">
        <v>168</v>
      </c>
      <c r="B892" s="4" t="s">
        <v>169</v>
      </c>
      <c r="C892" s="4">
        <v>4292101</v>
      </c>
      <c r="D892" s="5" t="s">
        <v>2966</v>
      </c>
      <c r="E892" s="4" t="s">
        <v>2967</v>
      </c>
      <c r="F892" s="5" t="s">
        <v>2724</v>
      </c>
      <c r="G892" s="51" t="s">
        <v>2648</v>
      </c>
      <c r="H892" s="55" t="s">
        <v>2651</v>
      </c>
      <c r="I892" s="40">
        <v>19500</v>
      </c>
    </row>
    <row r="893" spans="1:9" x14ac:dyDescent="0.3">
      <c r="A893" s="3" t="s">
        <v>107</v>
      </c>
      <c r="B893" s="4" t="s">
        <v>108</v>
      </c>
      <c r="C893" s="4">
        <v>4292101</v>
      </c>
      <c r="D893" s="5" t="s">
        <v>2966</v>
      </c>
      <c r="E893" s="4" t="s">
        <v>2967</v>
      </c>
      <c r="F893" s="5" t="s">
        <v>2724</v>
      </c>
      <c r="G893" s="51" t="s">
        <v>2648</v>
      </c>
      <c r="H893" s="55" t="s">
        <v>2651</v>
      </c>
      <c r="I893" s="40">
        <v>21500</v>
      </c>
    </row>
    <row r="894" spans="1:9" x14ac:dyDescent="0.3">
      <c r="A894" s="3" t="s">
        <v>134</v>
      </c>
      <c r="B894" s="4" t="s">
        <v>135</v>
      </c>
      <c r="C894" s="4">
        <v>4292101</v>
      </c>
      <c r="D894" s="5" t="s">
        <v>2966</v>
      </c>
      <c r="E894" s="4" t="s">
        <v>2967</v>
      </c>
      <c r="F894" s="5" t="s">
        <v>2724</v>
      </c>
      <c r="G894" s="51" t="s">
        <v>2648</v>
      </c>
      <c r="H894" s="55" t="s">
        <v>2651</v>
      </c>
      <c r="I894" s="40">
        <v>19750</v>
      </c>
    </row>
    <row r="895" spans="1:9" x14ac:dyDescent="0.3">
      <c r="A895" s="3" t="s">
        <v>144</v>
      </c>
      <c r="B895" s="4" t="s">
        <v>145</v>
      </c>
      <c r="C895" s="4">
        <v>4292101</v>
      </c>
      <c r="D895" s="5" t="s">
        <v>2966</v>
      </c>
      <c r="E895" s="4" t="s">
        <v>2967</v>
      </c>
      <c r="F895" s="5" t="s">
        <v>2724</v>
      </c>
      <c r="G895" s="51" t="s">
        <v>2648</v>
      </c>
      <c r="H895" s="55" t="s">
        <v>2651</v>
      </c>
      <c r="I895" s="40">
        <v>19250</v>
      </c>
    </row>
    <row r="896" spans="1:9" x14ac:dyDescent="0.3">
      <c r="A896" s="3" t="s">
        <v>113</v>
      </c>
      <c r="B896" s="4" t="s">
        <v>114</v>
      </c>
      <c r="C896" s="4">
        <v>4292101</v>
      </c>
      <c r="D896" s="5" t="s">
        <v>2966</v>
      </c>
      <c r="E896" s="4" t="s">
        <v>2967</v>
      </c>
      <c r="F896" s="5" t="s">
        <v>2724</v>
      </c>
      <c r="G896" s="51" t="s">
        <v>2648</v>
      </c>
      <c r="H896" s="55" t="s">
        <v>2651</v>
      </c>
      <c r="I896" s="40">
        <v>21300</v>
      </c>
    </row>
    <row r="897" spans="1:9" x14ac:dyDescent="0.3">
      <c r="A897" s="3" t="s">
        <v>119</v>
      </c>
      <c r="B897" s="4" t="s">
        <v>120</v>
      </c>
      <c r="C897" s="4">
        <v>4292101</v>
      </c>
      <c r="D897" s="5" t="s">
        <v>2969</v>
      </c>
      <c r="E897" s="4" t="s">
        <v>2970</v>
      </c>
      <c r="F897" s="5" t="s">
        <v>2822</v>
      </c>
      <c r="G897" s="51" t="s">
        <v>2960</v>
      </c>
      <c r="H897" s="55" t="s">
        <v>2651</v>
      </c>
      <c r="I897" s="40">
        <v>20457.1428571</v>
      </c>
    </row>
    <row r="898" spans="1:9" x14ac:dyDescent="0.3">
      <c r="A898" s="3" t="s">
        <v>126</v>
      </c>
      <c r="B898" s="4" t="s">
        <v>127</v>
      </c>
      <c r="C898" s="4">
        <v>4292101</v>
      </c>
      <c r="D898" s="5" t="s">
        <v>2969</v>
      </c>
      <c r="E898" s="4" t="s">
        <v>2970</v>
      </c>
      <c r="F898" s="5" t="s">
        <v>2822</v>
      </c>
      <c r="G898" s="51" t="s">
        <v>2960</v>
      </c>
      <c r="H898" s="55" t="s">
        <v>2651</v>
      </c>
      <c r="I898" s="40">
        <v>21750</v>
      </c>
    </row>
    <row r="899" spans="1:9" x14ac:dyDescent="0.3">
      <c r="A899" s="3" t="s">
        <v>249</v>
      </c>
      <c r="B899" s="4" t="s">
        <v>250</v>
      </c>
      <c r="C899" s="4">
        <v>4292101</v>
      </c>
      <c r="D899" s="5" t="s">
        <v>2969</v>
      </c>
      <c r="E899" s="4" t="s">
        <v>2970</v>
      </c>
      <c r="F899" s="5" t="s">
        <v>2822</v>
      </c>
      <c r="G899" s="51" t="s">
        <v>2960</v>
      </c>
      <c r="H899" s="55" t="s">
        <v>2651</v>
      </c>
      <c r="I899" s="40">
        <v>19833.333333300001</v>
      </c>
    </row>
    <row r="900" spans="1:9" x14ac:dyDescent="0.3">
      <c r="A900" s="3" t="s">
        <v>107</v>
      </c>
      <c r="B900" s="4" t="s">
        <v>108</v>
      </c>
      <c r="C900" s="4">
        <v>4292101</v>
      </c>
      <c r="D900" s="5" t="s">
        <v>2969</v>
      </c>
      <c r="E900" s="4" t="s">
        <v>2970</v>
      </c>
      <c r="F900" s="5" t="s">
        <v>2822</v>
      </c>
      <c r="G900" s="51" t="s">
        <v>2960</v>
      </c>
      <c r="H900" s="55" t="s">
        <v>2651</v>
      </c>
      <c r="I900" s="40">
        <v>21312.5</v>
      </c>
    </row>
    <row r="901" spans="1:9" x14ac:dyDescent="0.3">
      <c r="A901" s="3" t="s">
        <v>132</v>
      </c>
      <c r="B901" s="4" t="s">
        <v>133</v>
      </c>
      <c r="C901" s="4">
        <v>4292101</v>
      </c>
      <c r="D901" s="5" t="s">
        <v>2969</v>
      </c>
      <c r="E901" s="4" t="s">
        <v>2970</v>
      </c>
      <c r="F901" s="5" t="s">
        <v>2822</v>
      </c>
      <c r="G901" s="51" t="s">
        <v>2960</v>
      </c>
      <c r="H901" s="55" t="s">
        <v>2651</v>
      </c>
      <c r="I901" s="40">
        <v>20241.466666699998</v>
      </c>
    </row>
    <row r="902" spans="1:9" x14ac:dyDescent="0.3">
      <c r="A902" s="3" t="s">
        <v>134</v>
      </c>
      <c r="B902" s="4" t="s">
        <v>135</v>
      </c>
      <c r="C902" s="4">
        <v>4292101</v>
      </c>
      <c r="D902" s="5" t="s">
        <v>2969</v>
      </c>
      <c r="E902" s="4" t="s">
        <v>2970</v>
      </c>
      <c r="F902" s="5" t="s">
        <v>2822</v>
      </c>
      <c r="G902" s="51" t="s">
        <v>2960</v>
      </c>
      <c r="H902" s="55" t="s">
        <v>2651</v>
      </c>
      <c r="I902" s="40">
        <v>21940</v>
      </c>
    </row>
    <row r="903" spans="1:9" x14ac:dyDescent="0.3">
      <c r="A903" s="3" t="s">
        <v>144</v>
      </c>
      <c r="B903" s="4" t="s">
        <v>145</v>
      </c>
      <c r="C903" s="4">
        <v>4292101</v>
      </c>
      <c r="D903" s="5" t="s">
        <v>2969</v>
      </c>
      <c r="E903" s="4" t="s">
        <v>2970</v>
      </c>
      <c r="F903" s="5" t="s">
        <v>2822</v>
      </c>
      <c r="G903" s="51" t="s">
        <v>2960</v>
      </c>
      <c r="H903" s="55" t="s">
        <v>2651</v>
      </c>
      <c r="I903" s="40">
        <v>19950</v>
      </c>
    </row>
    <row r="904" spans="1:9" x14ac:dyDescent="0.3">
      <c r="A904" s="3" t="s">
        <v>113</v>
      </c>
      <c r="B904" s="4" t="s">
        <v>114</v>
      </c>
      <c r="C904" s="4">
        <v>4292101</v>
      </c>
      <c r="D904" s="5" t="s">
        <v>2969</v>
      </c>
      <c r="E904" s="4" t="s">
        <v>2970</v>
      </c>
      <c r="F904" s="5" t="s">
        <v>2822</v>
      </c>
      <c r="G904" s="51" t="s">
        <v>2960</v>
      </c>
      <c r="H904" s="55" t="s">
        <v>2651</v>
      </c>
      <c r="I904" s="40">
        <v>20573.529411799998</v>
      </c>
    </row>
    <row r="905" spans="1:9" x14ac:dyDescent="0.3">
      <c r="A905" s="3" t="s">
        <v>241</v>
      </c>
      <c r="B905" s="4" t="s">
        <v>242</v>
      </c>
      <c r="C905" s="4">
        <v>4292101</v>
      </c>
      <c r="D905" s="5" t="s">
        <v>2969</v>
      </c>
      <c r="E905" s="4" t="s">
        <v>2970</v>
      </c>
      <c r="F905" s="5" t="s">
        <v>2822</v>
      </c>
      <c r="G905" s="51" t="s">
        <v>2824</v>
      </c>
      <c r="H905" s="55" t="s">
        <v>2651</v>
      </c>
      <c r="I905" s="40">
        <v>17930</v>
      </c>
    </row>
    <row r="906" spans="1:9" x14ac:dyDescent="0.3">
      <c r="A906" s="3" t="s">
        <v>128</v>
      </c>
      <c r="B906" s="4" t="s">
        <v>129</v>
      </c>
      <c r="C906" s="4">
        <v>4292101</v>
      </c>
      <c r="D906" s="5" t="s">
        <v>2969</v>
      </c>
      <c r="E906" s="4" t="s">
        <v>2970</v>
      </c>
      <c r="F906" s="5" t="s">
        <v>2822</v>
      </c>
      <c r="G906" s="51" t="s">
        <v>2824</v>
      </c>
      <c r="H906" s="55" t="s">
        <v>2651</v>
      </c>
      <c r="I906" s="40">
        <v>18600</v>
      </c>
    </row>
    <row r="907" spans="1:9" x14ac:dyDescent="0.3">
      <c r="A907" s="3" t="s">
        <v>249</v>
      </c>
      <c r="B907" s="4" t="s">
        <v>250</v>
      </c>
      <c r="C907" s="4">
        <v>4292101</v>
      </c>
      <c r="D907" s="5" t="s">
        <v>2969</v>
      </c>
      <c r="E907" s="4" t="s">
        <v>2970</v>
      </c>
      <c r="F907" s="5" t="s">
        <v>2822</v>
      </c>
      <c r="G907" s="51" t="s">
        <v>2824</v>
      </c>
      <c r="H907" s="55" t="s">
        <v>2651</v>
      </c>
      <c r="I907" s="40">
        <v>21250</v>
      </c>
    </row>
    <row r="908" spans="1:9" x14ac:dyDescent="0.3">
      <c r="A908" s="3" t="s">
        <v>245</v>
      </c>
      <c r="B908" s="4" t="s">
        <v>246</v>
      </c>
      <c r="C908" s="4">
        <v>4292101</v>
      </c>
      <c r="D908" s="5" t="s">
        <v>2969</v>
      </c>
      <c r="E908" s="4" t="s">
        <v>2970</v>
      </c>
      <c r="F908" s="5" t="s">
        <v>2822</v>
      </c>
      <c r="G908" s="51" t="s">
        <v>2824</v>
      </c>
      <c r="H908" s="55" t="s">
        <v>2651</v>
      </c>
      <c r="I908" s="40">
        <v>18000</v>
      </c>
    </row>
    <row r="909" spans="1:9" x14ac:dyDescent="0.3">
      <c r="A909" s="3" t="s">
        <v>113</v>
      </c>
      <c r="B909" s="4" t="s">
        <v>114</v>
      </c>
      <c r="C909" s="4">
        <v>4292101</v>
      </c>
      <c r="D909" s="5" t="s">
        <v>2969</v>
      </c>
      <c r="E909" s="4" t="s">
        <v>2970</v>
      </c>
      <c r="F909" s="5" t="s">
        <v>2822</v>
      </c>
      <c r="G909" s="51" t="s">
        <v>2824</v>
      </c>
      <c r="H909" s="55" t="s">
        <v>2651</v>
      </c>
      <c r="I909" s="40">
        <v>18475</v>
      </c>
    </row>
    <row r="910" spans="1:9" x14ac:dyDescent="0.3">
      <c r="A910" s="3" t="s">
        <v>146</v>
      </c>
      <c r="B910" s="4" t="s">
        <v>147</v>
      </c>
      <c r="C910" s="4">
        <v>4292101</v>
      </c>
      <c r="D910" s="5" t="s">
        <v>2969</v>
      </c>
      <c r="E910" s="4" t="s">
        <v>2970</v>
      </c>
      <c r="F910" s="5" t="s">
        <v>2822</v>
      </c>
      <c r="G910" s="51" t="s">
        <v>2824</v>
      </c>
      <c r="H910" s="55" t="s">
        <v>2651</v>
      </c>
      <c r="I910" s="40">
        <v>18500</v>
      </c>
    </row>
    <row r="911" spans="1:9" x14ac:dyDescent="0.3">
      <c r="A911" s="3" t="s">
        <v>134</v>
      </c>
      <c r="B911" s="4" t="s">
        <v>135</v>
      </c>
      <c r="C911" s="4">
        <v>4292101</v>
      </c>
      <c r="D911" s="5" t="s">
        <v>2969</v>
      </c>
      <c r="E911" s="4" t="s">
        <v>2970</v>
      </c>
      <c r="F911" s="5" t="s">
        <v>2724</v>
      </c>
      <c r="G911" s="51" t="s">
        <v>2648</v>
      </c>
      <c r="H911" s="55" t="s">
        <v>2651</v>
      </c>
      <c r="I911" s="40">
        <v>19833.333333300001</v>
      </c>
    </row>
    <row r="912" spans="1:9" x14ac:dyDescent="0.3">
      <c r="A912" s="3" t="s">
        <v>126</v>
      </c>
      <c r="B912" s="4" t="s">
        <v>127</v>
      </c>
      <c r="C912" s="4">
        <v>4292101</v>
      </c>
      <c r="D912" s="5" t="s">
        <v>2971</v>
      </c>
      <c r="E912" s="4" t="s">
        <v>2972</v>
      </c>
      <c r="F912" s="5" t="s">
        <v>2822</v>
      </c>
      <c r="G912" s="51" t="s">
        <v>2960</v>
      </c>
      <c r="H912" s="55" t="s">
        <v>2651</v>
      </c>
      <c r="I912" s="40">
        <v>22000</v>
      </c>
    </row>
    <row r="913" spans="1:9" x14ac:dyDescent="0.3">
      <c r="A913" s="3" t="s">
        <v>203</v>
      </c>
      <c r="B913" s="4" t="s">
        <v>204</v>
      </c>
      <c r="C913" s="4">
        <v>4292101</v>
      </c>
      <c r="D913" s="5" t="s">
        <v>2971</v>
      </c>
      <c r="E913" s="4" t="s">
        <v>2972</v>
      </c>
      <c r="F913" s="5" t="s">
        <v>2822</v>
      </c>
      <c r="G913" s="51" t="s">
        <v>2960</v>
      </c>
      <c r="H913" s="55" t="s">
        <v>2651</v>
      </c>
      <c r="I913" s="40">
        <v>18500</v>
      </c>
    </row>
    <row r="914" spans="1:9" x14ac:dyDescent="0.3">
      <c r="A914" s="3" t="s">
        <v>144</v>
      </c>
      <c r="B914" s="4" t="s">
        <v>145</v>
      </c>
      <c r="C914" s="4">
        <v>4292101</v>
      </c>
      <c r="D914" s="5" t="s">
        <v>2971</v>
      </c>
      <c r="E914" s="4" t="s">
        <v>2972</v>
      </c>
      <c r="F914" s="5" t="s">
        <v>2822</v>
      </c>
      <c r="G914" s="51" t="s">
        <v>2960</v>
      </c>
      <c r="H914" s="55" t="s">
        <v>2651</v>
      </c>
      <c r="I914" s="40">
        <v>18500</v>
      </c>
    </row>
    <row r="915" spans="1:9" x14ac:dyDescent="0.3">
      <c r="A915" s="3" t="s">
        <v>241</v>
      </c>
      <c r="B915" s="4" t="s">
        <v>242</v>
      </c>
      <c r="C915" s="4">
        <v>4292101</v>
      </c>
      <c r="D915" s="5" t="s">
        <v>2971</v>
      </c>
      <c r="E915" s="4" t="s">
        <v>2972</v>
      </c>
      <c r="F915" s="5" t="s">
        <v>2822</v>
      </c>
      <c r="G915" s="51" t="s">
        <v>2824</v>
      </c>
      <c r="H915" s="55" t="s">
        <v>2651</v>
      </c>
      <c r="I915" s="40">
        <v>17333.333333300001</v>
      </c>
    </row>
    <row r="916" spans="1:9" x14ac:dyDescent="0.3">
      <c r="A916" s="3" t="s">
        <v>168</v>
      </c>
      <c r="B916" s="4" t="s">
        <v>169</v>
      </c>
      <c r="C916" s="4">
        <v>4292101</v>
      </c>
      <c r="D916" s="5" t="s">
        <v>2971</v>
      </c>
      <c r="E916" s="4" t="s">
        <v>2972</v>
      </c>
      <c r="F916" s="5" t="s">
        <v>2822</v>
      </c>
      <c r="G916" s="51" t="s">
        <v>2824</v>
      </c>
      <c r="H916" s="55" t="s">
        <v>2651</v>
      </c>
      <c r="I916" s="40">
        <v>18928.5714286</v>
      </c>
    </row>
    <row r="917" spans="1:9" x14ac:dyDescent="0.3">
      <c r="A917" s="3" t="s">
        <v>203</v>
      </c>
      <c r="B917" s="4" t="s">
        <v>204</v>
      </c>
      <c r="C917" s="4">
        <v>4292101</v>
      </c>
      <c r="D917" s="5" t="s">
        <v>2971</v>
      </c>
      <c r="E917" s="4" t="s">
        <v>2972</v>
      </c>
      <c r="F917" s="5" t="s">
        <v>2822</v>
      </c>
      <c r="G917" s="51" t="s">
        <v>2824</v>
      </c>
      <c r="H917" s="55" t="s">
        <v>2651</v>
      </c>
      <c r="I917" s="40">
        <v>18000</v>
      </c>
    </row>
    <row r="918" spans="1:9" x14ac:dyDescent="0.3">
      <c r="A918" s="3" t="s">
        <v>245</v>
      </c>
      <c r="B918" s="4" t="s">
        <v>246</v>
      </c>
      <c r="C918" s="4">
        <v>4292101</v>
      </c>
      <c r="D918" s="5" t="s">
        <v>2971</v>
      </c>
      <c r="E918" s="4" t="s">
        <v>2972</v>
      </c>
      <c r="F918" s="5" t="s">
        <v>2822</v>
      </c>
      <c r="G918" s="51" t="s">
        <v>2824</v>
      </c>
      <c r="H918" s="55" t="s">
        <v>2651</v>
      </c>
      <c r="I918" s="40">
        <v>17350</v>
      </c>
    </row>
    <row r="919" spans="1:9" x14ac:dyDescent="0.3">
      <c r="A919" s="3" t="s">
        <v>249</v>
      </c>
      <c r="B919" s="4" t="s">
        <v>250</v>
      </c>
      <c r="C919" s="4">
        <v>4292101</v>
      </c>
      <c r="D919" s="5" t="s">
        <v>2971</v>
      </c>
      <c r="E919" s="4" t="s">
        <v>2972</v>
      </c>
      <c r="F919" s="5" t="s">
        <v>2724</v>
      </c>
      <c r="G919" s="51" t="s">
        <v>2648</v>
      </c>
      <c r="H919" s="55" t="s">
        <v>2651</v>
      </c>
      <c r="I919" s="40">
        <v>21500</v>
      </c>
    </row>
    <row r="920" spans="1:9" x14ac:dyDescent="0.3">
      <c r="A920" s="3" t="s">
        <v>168</v>
      </c>
      <c r="B920" s="4" t="s">
        <v>169</v>
      </c>
      <c r="C920" s="4">
        <v>4292101</v>
      </c>
      <c r="D920" s="5" t="s">
        <v>2971</v>
      </c>
      <c r="E920" s="4" t="s">
        <v>2972</v>
      </c>
      <c r="F920" s="5" t="s">
        <v>2724</v>
      </c>
      <c r="G920" s="51" t="s">
        <v>2648</v>
      </c>
      <c r="H920" s="55" t="s">
        <v>2651</v>
      </c>
      <c r="I920" s="40">
        <v>20666.666666699999</v>
      </c>
    </row>
    <row r="921" spans="1:9" x14ac:dyDescent="0.3">
      <c r="A921" s="3" t="s">
        <v>134</v>
      </c>
      <c r="B921" s="4" t="s">
        <v>135</v>
      </c>
      <c r="C921" s="4">
        <v>4292101</v>
      </c>
      <c r="D921" s="5" t="s">
        <v>2971</v>
      </c>
      <c r="E921" s="4" t="s">
        <v>2972</v>
      </c>
      <c r="F921" s="5" t="s">
        <v>2724</v>
      </c>
      <c r="G921" s="51" t="s">
        <v>2648</v>
      </c>
      <c r="H921" s="55" t="s">
        <v>2651</v>
      </c>
      <c r="I921" s="40">
        <v>20000</v>
      </c>
    </row>
    <row r="922" spans="1:9" x14ac:dyDescent="0.3">
      <c r="A922" s="3" t="s">
        <v>203</v>
      </c>
      <c r="B922" s="4" t="s">
        <v>204</v>
      </c>
      <c r="C922" s="4">
        <v>4292101</v>
      </c>
      <c r="D922" s="5" t="s">
        <v>2973</v>
      </c>
      <c r="E922" s="4" t="s">
        <v>2973</v>
      </c>
      <c r="F922" s="5" t="s">
        <v>2822</v>
      </c>
      <c r="G922" s="51" t="s">
        <v>2960</v>
      </c>
      <c r="H922" s="55" t="s">
        <v>2651</v>
      </c>
      <c r="I922" s="40">
        <v>18333.333333300001</v>
      </c>
    </row>
    <row r="923" spans="1:9" x14ac:dyDescent="0.3">
      <c r="A923" s="3" t="s">
        <v>241</v>
      </c>
      <c r="B923" s="4" t="s">
        <v>242</v>
      </c>
      <c r="C923" s="4">
        <v>4292101</v>
      </c>
      <c r="D923" s="5" t="s">
        <v>2974</v>
      </c>
      <c r="E923" s="4" t="s">
        <v>2975</v>
      </c>
      <c r="F923" s="5" t="s">
        <v>2822</v>
      </c>
      <c r="G923" s="51" t="s">
        <v>2824</v>
      </c>
      <c r="H923" s="55" t="s">
        <v>2651</v>
      </c>
      <c r="I923" s="40">
        <v>18000</v>
      </c>
    </row>
    <row r="924" spans="1:9" x14ac:dyDescent="0.3">
      <c r="A924" s="3" t="s">
        <v>168</v>
      </c>
      <c r="B924" s="4" t="s">
        <v>169</v>
      </c>
      <c r="C924" s="4">
        <v>4292101</v>
      </c>
      <c r="D924" s="5" t="s">
        <v>2974</v>
      </c>
      <c r="E924" s="4" t="s">
        <v>2975</v>
      </c>
      <c r="F924" s="5" t="s">
        <v>2822</v>
      </c>
      <c r="G924" s="51" t="s">
        <v>2824</v>
      </c>
      <c r="H924" s="55" t="s">
        <v>2651</v>
      </c>
      <c r="I924" s="40">
        <v>18450</v>
      </c>
    </row>
    <row r="925" spans="1:9" x14ac:dyDescent="0.3">
      <c r="A925" s="3" t="s">
        <v>203</v>
      </c>
      <c r="B925" s="4" t="s">
        <v>204</v>
      </c>
      <c r="C925" s="4">
        <v>4292101</v>
      </c>
      <c r="D925" s="5" t="s">
        <v>2974</v>
      </c>
      <c r="E925" s="4" t="s">
        <v>2975</v>
      </c>
      <c r="F925" s="5" t="s">
        <v>2822</v>
      </c>
      <c r="G925" s="51" t="s">
        <v>2824</v>
      </c>
      <c r="H925" s="55" t="s">
        <v>2651</v>
      </c>
      <c r="I925" s="40">
        <v>17500</v>
      </c>
    </row>
    <row r="926" spans="1:9" x14ac:dyDescent="0.3">
      <c r="A926" s="3" t="s">
        <v>119</v>
      </c>
      <c r="B926" s="4" t="s">
        <v>120</v>
      </c>
      <c r="C926" s="4">
        <v>4292101</v>
      </c>
      <c r="D926" s="5" t="s">
        <v>2976</v>
      </c>
      <c r="E926" s="4" t="s">
        <v>2977</v>
      </c>
      <c r="F926" s="5" t="s">
        <v>2822</v>
      </c>
      <c r="G926" s="51" t="s">
        <v>2960</v>
      </c>
      <c r="H926" s="55" t="s">
        <v>2651</v>
      </c>
      <c r="I926" s="40">
        <v>18550</v>
      </c>
    </row>
    <row r="927" spans="1:9" x14ac:dyDescent="0.3">
      <c r="A927" s="3" t="s">
        <v>241</v>
      </c>
      <c r="B927" s="4" t="s">
        <v>242</v>
      </c>
      <c r="C927" s="4">
        <v>4292101</v>
      </c>
      <c r="D927" s="5" t="s">
        <v>2976</v>
      </c>
      <c r="E927" s="4" t="s">
        <v>2977</v>
      </c>
      <c r="F927" s="5" t="s">
        <v>2822</v>
      </c>
      <c r="G927" s="51" t="s">
        <v>2824</v>
      </c>
      <c r="H927" s="55" t="s">
        <v>2651</v>
      </c>
      <c r="I927" s="40">
        <v>18500</v>
      </c>
    </row>
    <row r="928" spans="1:9" x14ac:dyDescent="0.3">
      <c r="A928" s="3" t="s">
        <v>138</v>
      </c>
      <c r="B928" s="4" t="s">
        <v>139</v>
      </c>
      <c r="C928" s="4">
        <v>4292101</v>
      </c>
      <c r="D928" s="5" t="s">
        <v>2978</v>
      </c>
      <c r="E928" s="4" t="s">
        <v>2979</v>
      </c>
      <c r="F928" s="5" t="s">
        <v>2724</v>
      </c>
      <c r="G928" s="51" t="s">
        <v>2980</v>
      </c>
      <c r="H928" s="55" t="s">
        <v>2651</v>
      </c>
      <c r="I928" s="40">
        <v>16000</v>
      </c>
    </row>
    <row r="929" spans="1:9" x14ac:dyDescent="0.3">
      <c r="A929" s="3" t="s">
        <v>119</v>
      </c>
      <c r="B929" s="4" t="s">
        <v>120</v>
      </c>
      <c r="C929" s="4">
        <v>4292101</v>
      </c>
      <c r="D929" s="5" t="s">
        <v>2978</v>
      </c>
      <c r="E929" s="4" t="s">
        <v>2979</v>
      </c>
      <c r="F929" s="5" t="s">
        <v>2822</v>
      </c>
      <c r="G929" s="51" t="s">
        <v>2960</v>
      </c>
      <c r="H929" s="55" t="s">
        <v>2651</v>
      </c>
      <c r="I929" s="40">
        <v>18599.666666699999</v>
      </c>
    </row>
    <row r="930" spans="1:9" x14ac:dyDescent="0.3">
      <c r="A930" s="3" t="s">
        <v>203</v>
      </c>
      <c r="B930" s="4" t="s">
        <v>204</v>
      </c>
      <c r="C930" s="4">
        <v>4292101</v>
      </c>
      <c r="D930" s="5" t="s">
        <v>2978</v>
      </c>
      <c r="E930" s="4" t="s">
        <v>2979</v>
      </c>
      <c r="F930" s="5" t="s">
        <v>2822</v>
      </c>
      <c r="G930" s="51" t="s">
        <v>2960</v>
      </c>
      <c r="H930" s="55" t="s">
        <v>2651</v>
      </c>
      <c r="I930" s="40">
        <v>19000</v>
      </c>
    </row>
    <row r="931" spans="1:9" x14ac:dyDescent="0.3">
      <c r="A931" s="3" t="s">
        <v>144</v>
      </c>
      <c r="B931" s="4" t="s">
        <v>145</v>
      </c>
      <c r="C931" s="4">
        <v>4292101</v>
      </c>
      <c r="D931" s="5" t="s">
        <v>2978</v>
      </c>
      <c r="E931" s="4" t="s">
        <v>2979</v>
      </c>
      <c r="F931" s="5" t="s">
        <v>2822</v>
      </c>
      <c r="G931" s="51" t="s">
        <v>2960</v>
      </c>
      <c r="H931" s="55" t="s">
        <v>2651</v>
      </c>
      <c r="I931" s="40">
        <v>20000</v>
      </c>
    </row>
    <row r="932" spans="1:9" x14ac:dyDescent="0.3">
      <c r="A932" s="3" t="s">
        <v>119</v>
      </c>
      <c r="B932" s="4" t="s">
        <v>120</v>
      </c>
      <c r="C932" s="4">
        <v>4292101</v>
      </c>
      <c r="D932" s="5" t="s">
        <v>2978</v>
      </c>
      <c r="E932" s="4" t="s">
        <v>2979</v>
      </c>
      <c r="F932" s="5" t="s">
        <v>2822</v>
      </c>
      <c r="G932" s="51" t="s">
        <v>2824</v>
      </c>
      <c r="H932" s="55" t="s">
        <v>2651</v>
      </c>
      <c r="I932" s="40">
        <v>17893.3571429</v>
      </c>
    </row>
    <row r="933" spans="1:9" x14ac:dyDescent="0.3">
      <c r="A933" s="3" t="s">
        <v>296</v>
      </c>
      <c r="B933" s="4" t="s">
        <v>297</v>
      </c>
      <c r="C933" s="4">
        <v>4292101</v>
      </c>
      <c r="D933" s="5" t="s">
        <v>2978</v>
      </c>
      <c r="E933" s="4" t="s">
        <v>2979</v>
      </c>
      <c r="F933" s="5" t="s">
        <v>2822</v>
      </c>
      <c r="G933" s="51" t="s">
        <v>2824</v>
      </c>
      <c r="H933" s="55" t="s">
        <v>2651</v>
      </c>
      <c r="I933" s="40">
        <v>17433.333333300001</v>
      </c>
    </row>
    <row r="934" spans="1:9" x14ac:dyDescent="0.3">
      <c r="A934" s="3" t="s">
        <v>241</v>
      </c>
      <c r="B934" s="4" t="s">
        <v>242</v>
      </c>
      <c r="C934" s="4">
        <v>4292101</v>
      </c>
      <c r="D934" s="5" t="s">
        <v>2978</v>
      </c>
      <c r="E934" s="4" t="s">
        <v>2979</v>
      </c>
      <c r="F934" s="5" t="s">
        <v>2822</v>
      </c>
      <c r="G934" s="51" t="s">
        <v>2824</v>
      </c>
      <c r="H934" s="55" t="s">
        <v>2651</v>
      </c>
      <c r="I934" s="40">
        <v>17333.333333300001</v>
      </c>
    </row>
    <row r="935" spans="1:9" x14ac:dyDescent="0.3">
      <c r="A935" s="3" t="s">
        <v>168</v>
      </c>
      <c r="B935" s="4" t="s">
        <v>169</v>
      </c>
      <c r="C935" s="4">
        <v>4292101</v>
      </c>
      <c r="D935" s="5" t="s">
        <v>2978</v>
      </c>
      <c r="E935" s="4" t="s">
        <v>2979</v>
      </c>
      <c r="F935" s="5" t="s">
        <v>2822</v>
      </c>
      <c r="G935" s="51" t="s">
        <v>2824</v>
      </c>
      <c r="H935" s="55" t="s">
        <v>2651</v>
      </c>
      <c r="I935" s="40">
        <v>21000</v>
      </c>
    </row>
    <row r="936" spans="1:9" x14ac:dyDescent="0.3">
      <c r="A936" s="3" t="s">
        <v>203</v>
      </c>
      <c r="B936" s="4" t="s">
        <v>204</v>
      </c>
      <c r="C936" s="4">
        <v>4292101</v>
      </c>
      <c r="D936" s="5" t="s">
        <v>2978</v>
      </c>
      <c r="E936" s="4" t="s">
        <v>2979</v>
      </c>
      <c r="F936" s="5" t="s">
        <v>2822</v>
      </c>
      <c r="G936" s="51" t="s">
        <v>2824</v>
      </c>
      <c r="H936" s="55" t="s">
        <v>2651</v>
      </c>
      <c r="I936" s="40">
        <v>18590</v>
      </c>
    </row>
    <row r="937" spans="1:9" x14ac:dyDescent="0.3">
      <c r="A937" s="3" t="s">
        <v>132</v>
      </c>
      <c r="B937" s="4" t="s">
        <v>133</v>
      </c>
      <c r="C937" s="4">
        <v>4292101</v>
      </c>
      <c r="D937" s="5" t="s">
        <v>2978</v>
      </c>
      <c r="E937" s="4" t="s">
        <v>2979</v>
      </c>
      <c r="F937" s="5" t="s">
        <v>2822</v>
      </c>
      <c r="G937" s="51" t="s">
        <v>2824</v>
      </c>
      <c r="H937" s="55" t="s">
        <v>2651</v>
      </c>
      <c r="I937" s="40">
        <v>15450</v>
      </c>
    </row>
    <row r="938" spans="1:9" x14ac:dyDescent="0.3">
      <c r="A938" s="3" t="s">
        <v>199</v>
      </c>
      <c r="B938" s="4" t="s">
        <v>200</v>
      </c>
      <c r="C938" s="4">
        <v>4292101</v>
      </c>
      <c r="D938" s="5" t="s">
        <v>2978</v>
      </c>
      <c r="E938" s="4" t="s">
        <v>2979</v>
      </c>
      <c r="F938" s="5" t="s">
        <v>2822</v>
      </c>
      <c r="G938" s="51" t="s">
        <v>2824</v>
      </c>
      <c r="H938" s="55" t="s">
        <v>2651</v>
      </c>
      <c r="I938" s="40">
        <v>17833.333333300001</v>
      </c>
    </row>
    <row r="939" spans="1:9" x14ac:dyDescent="0.3">
      <c r="A939" s="3" t="s">
        <v>138</v>
      </c>
      <c r="B939" s="4" t="s">
        <v>139</v>
      </c>
      <c r="C939" s="4">
        <v>4292101</v>
      </c>
      <c r="D939" s="5" t="s">
        <v>2978</v>
      </c>
      <c r="E939" s="4" t="s">
        <v>2979</v>
      </c>
      <c r="F939" s="5" t="s">
        <v>2822</v>
      </c>
      <c r="G939" s="51" t="s">
        <v>2824</v>
      </c>
      <c r="H939" s="55" t="s">
        <v>2651</v>
      </c>
      <c r="I939" s="40">
        <v>17000</v>
      </c>
    </row>
    <row r="940" spans="1:9" x14ac:dyDescent="0.3">
      <c r="A940" s="3" t="s">
        <v>144</v>
      </c>
      <c r="B940" s="4" t="s">
        <v>145</v>
      </c>
      <c r="C940" s="4">
        <v>4292101</v>
      </c>
      <c r="D940" s="5" t="s">
        <v>2978</v>
      </c>
      <c r="E940" s="4" t="s">
        <v>2979</v>
      </c>
      <c r="F940" s="5" t="s">
        <v>2822</v>
      </c>
      <c r="G940" s="51" t="s">
        <v>2824</v>
      </c>
      <c r="H940" s="55" t="s">
        <v>2651</v>
      </c>
      <c r="I940" s="40">
        <v>17000</v>
      </c>
    </row>
    <row r="941" spans="1:9" x14ac:dyDescent="0.3">
      <c r="A941" s="3" t="s">
        <v>245</v>
      </c>
      <c r="B941" s="4" t="s">
        <v>246</v>
      </c>
      <c r="C941" s="4">
        <v>4292101</v>
      </c>
      <c r="D941" s="5" t="s">
        <v>2978</v>
      </c>
      <c r="E941" s="4" t="s">
        <v>2979</v>
      </c>
      <c r="F941" s="5" t="s">
        <v>2822</v>
      </c>
      <c r="G941" s="51" t="s">
        <v>2824</v>
      </c>
      <c r="H941" s="55" t="s">
        <v>2651</v>
      </c>
      <c r="I941" s="40">
        <v>17666.666666699999</v>
      </c>
    </row>
    <row r="942" spans="1:9" x14ac:dyDescent="0.3">
      <c r="A942" s="3" t="s">
        <v>136</v>
      </c>
      <c r="B942" s="4" t="s">
        <v>137</v>
      </c>
      <c r="C942" s="4">
        <v>44139</v>
      </c>
      <c r="D942" s="5" t="s">
        <v>2981</v>
      </c>
      <c r="E942" s="4" t="s">
        <v>2981</v>
      </c>
      <c r="F942" s="5" t="s">
        <v>2709</v>
      </c>
      <c r="G942" s="51" t="s">
        <v>2982</v>
      </c>
      <c r="H942" s="55" t="s">
        <v>2651</v>
      </c>
      <c r="I942" s="40">
        <v>8206.6666667000009</v>
      </c>
    </row>
    <row r="943" spans="1:9" x14ac:dyDescent="0.3">
      <c r="A943" s="3" t="s">
        <v>136</v>
      </c>
      <c r="B943" s="4" t="s">
        <v>137</v>
      </c>
      <c r="C943" s="4">
        <v>44139</v>
      </c>
      <c r="D943" s="5" t="s">
        <v>2981</v>
      </c>
      <c r="E943" s="4" t="s">
        <v>2981</v>
      </c>
      <c r="F943" s="5" t="s">
        <v>2983</v>
      </c>
      <c r="G943" s="51" t="s">
        <v>2648</v>
      </c>
      <c r="H943" s="55" t="s">
        <v>2651</v>
      </c>
      <c r="I943" s="40">
        <v>6508.3333333</v>
      </c>
    </row>
    <row r="944" spans="1:9" x14ac:dyDescent="0.3">
      <c r="A944" s="3" t="s">
        <v>126</v>
      </c>
      <c r="B944" s="4" t="s">
        <v>127</v>
      </c>
      <c r="C944" s="4">
        <v>4294301</v>
      </c>
      <c r="D944" s="5" t="s">
        <v>2984</v>
      </c>
      <c r="E944" s="4" t="s">
        <v>2984</v>
      </c>
      <c r="F944" s="5" t="s">
        <v>2663</v>
      </c>
      <c r="G944" s="51" t="s">
        <v>2648</v>
      </c>
      <c r="H944" s="55" t="s">
        <v>2643</v>
      </c>
      <c r="I944" s="40">
        <v>3350</v>
      </c>
    </row>
    <row r="945" spans="1:9" x14ac:dyDescent="0.3">
      <c r="A945" s="3" t="s">
        <v>126</v>
      </c>
      <c r="B945" s="4" t="s">
        <v>127</v>
      </c>
      <c r="C945" s="4">
        <v>4294301</v>
      </c>
      <c r="D945" s="5" t="s">
        <v>2985</v>
      </c>
      <c r="E945" s="4" t="s">
        <v>2985</v>
      </c>
      <c r="F945" s="5" t="s">
        <v>2663</v>
      </c>
      <c r="G945" s="51" t="s">
        <v>2648</v>
      </c>
      <c r="H945" s="55" t="s">
        <v>2643</v>
      </c>
      <c r="I945" s="40">
        <v>4000</v>
      </c>
    </row>
    <row r="946" spans="1:9" x14ac:dyDescent="0.3">
      <c r="A946" s="3" t="s">
        <v>107</v>
      </c>
      <c r="B946" s="4" t="s">
        <v>108</v>
      </c>
      <c r="C946" s="4">
        <v>4294301</v>
      </c>
      <c r="D946" s="5" t="s">
        <v>2985</v>
      </c>
      <c r="E946" s="4" t="s">
        <v>2985</v>
      </c>
      <c r="F946" s="5" t="s">
        <v>2663</v>
      </c>
      <c r="G946" s="51" t="s">
        <v>2648</v>
      </c>
      <c r="H946" s="55" t="s">
        <v>2986</v>
      </c>
      <c r="I946" s="40">
        <v>112500</v>
      </c>
    </row>
    <row r="947" spans="1:9" x14ac:dyDescent="0.3">
      <c r="A947" s="3" t="s">
        <v>126</v>
      </c>
      <c r="B947" s="4" t="s">
        <v>127</v>
      </c>
      <c r="C947" s="4">
        <v>4294301</v>
      </c>
      <c r="D947" s="5" t="s">
        <v>2987</v>
      </c>
      <c r="E947" s="4" t="s">
        <v>2987</v>
      </c>
      <c r="F947" s="5" t="s">
        <v>2663</v>
      </c>
      <c r="G947" s="51" t="s">
        <v>2648</v>
      </c>
      <c r="H947" s="55" t="s">
        <v>2643</v>
      </c>
      <c r="I947" s="40">
        <v>4500</v>
      </c>
    </row>
    <row r="948" spans="1:9" x14ac:dyDescent="0.3">
      <c r="A948" s="3" t="s">
        <v>126</v>
      </c>
      <c r="B948" s="4" t="s">
        <v>127</v>
      </c>
      <c r="C948" s="4">
        <v>2824401</v>
      </c>
      <c r="D948" s="5" t="s">
        <v>2988</v>
      </c>
      <c r="E948" s="4" t="s">
        <v>2988</v>
      </c>
      <c r="F948" s="5" t="s">
        <v>2989</v>
      </c>
      <c r="G948" s="51" t="s">
        <v>2648</v>
      </c>
      <c r="H948" s="55" t="s">
        <v>2789</v>
      </c>
      <c r="I948" s="40">
        <v>24450</v>
      </c>
    </row>
    <row r="949" spans="1:9" x14ac:dyDescent="0.3">
      <c r="A949" s="3" t="s">
        <v>107</v>
      </c>
      <c r="B949" s="4" t="s">
        <v>108</v>
      </c>
      <c r="C949" s="4">
        <v>2824401</v>
      </c>
      <c r="D949" s="5" t="s">
        <v>2988</v>
      </c>
      <c r="E949" s="4" t="s">
        <v>2988</v>
      </c>
      <c r="F949" s="5" t="s">
        <v>2989</v>
      </c>
      <c r="G949" s="51" t="s">
        <v>2648</v>
      </c>
      <c r="H949" s="55" t="s">
        <v>2789</v>
      </c>
      <c r="I949" s="40">
        <v>21825</v>
      </c>
    </row>
    <row r="950" spans="1:9" x14ac:dyDescent="0.3">
      <c r="A950" s="3" t="s">
        <v>126</v>
      </c>
      <c r="B950" s="4" t="s">
        <v>127</v>
      </c>
      <c r="C950" s="4">
        <v>2824401</v>
      </c>
      <c r="D950" s="5" t="s">
        <v>2988</v>
      </c>
      <c r="E950" s="4" t="s">
        <v>2988</v>
      </c>
      <c r="F950" s="5" t="s">
        <v>2990</v>
      </c>
      <c r="G950" s="51" t="s">
        <v>2648</v>
      </c>
      <c r="H950" s="55" t="s">
        <v>2651</v>
      </c>
      <c r="I950" s="40">
        <v>643.33333330000005</v>
      </c>
    </row>
    <row r="951" spans="1:9" x14ac:dyDescent="0.3">
      <c r="A951" s="3" t="s">
        <v>126</v>
      </c>
      <c r="B951" s="4" t="s">
        <v>127</v>
      </c>
      <c r="C951" s="4">
        <v>2824401</v>
      </c>
      <c r="D951" s="5" t="s">
        <v>2988</v>
      </c>
      <c r="E951" s="4" t="s">
        <v>2988</v>
      </c>
      <c r="F951" s="5" t="s">
        <v>2989</v>
      </c>
      <c r="G951" s="51" t="s">
        <v>2648</v>
      </c>
      <c r="H951" s="55" t="s">
        <v>2651</v>
      </c>
      <c r="I951" s="40">
        <v>566.66666669999995</v>
      </c>
    </row>
    <row r="952" spans="1:9" x14ac:dyDescent="0.3">
      <c r="A952" s="3" t="s">
        <v>107</v>
      </c>
      <c r="B952" s="4" t="s">
        <v>108</v>
      </c>
      <c r="C952" s="4">
        <v>2824401</v>
      </c>
      <c r="D952" s="5" t="s">
        <v>2988</v>
      </c>
      <c r="E952" s="4" t="s">
        <v>2988</v>
      </c>
      <c r="F952" s="5" t="s">
        <v>2989</v>
      </c>
      <c r="G952" s="51" t="s">
        <v>2648</v>
      </c>
      <c r="H952" s="55" t="s">
        <v>2651</v>
      </c>
      <c r="I952" s="40">
        <v>650</v>
      </c>
    </row>
    <row r="953" spans="1:9" x14ac:dyDescent="0.3">
      <c r="A953" s="3" t="s">
        <v>132</v>
      </c>
      <c r="B953" s="4" t="s">
        <v>133</v>
      </c>
      <c r="C953" s="4">
        <v>2824401</v>
      </c>
      <c r="D953" s="5" t="s">
        <v>2988</v>
      </c>
      <c r="E953" s="4" t="s">
        <v>2988</v>
      </c>
      <c r="F953" s="5" t="s">
        <v>2709</v>
      </c>
      <c r="G953" s="51" t="s">
        <v>2991</v>
      </c>
      <c r="H953" s="55" t="s">
        <v>2651</v>
      </c>
      <c r="I953" s="40">
        <v>500</v>
      </c>
    </row>
    <row r="954" spans="1:9" x14ac:dyDescent="0.3">
      <c r="A954" s="3" t="s">
        <v>203</v>
      </c>
      <c r="B954" s="4" t="s">
        <v>204</v>
      </c>
      <c r="C954" s="4">
        <v>4292105</v>
      </c>
      <c r="D954" s="5" t="s">
        <v>2992</v>
      </c>
      <c r="E954" s="4" t="s">
        <v>2992</v>
      </c>
      <c r="F954" s="5" t="s">
        <v>2713</v>
      </c>
      <c r="G954" s="51" t="s">
        <v>2993</v>
      </c>
      <c r="H954" s="55" t="s">
        <v>2651</v>
      </c>
      <c r="I954" s="40">
        <v>44945</v>
      </c>
    </row>
    <row r="955" spans="1:9" x14ac:dyDescent="0.3">
      <c r="A955" s="3" t="s">
        <v>132</v>
      </c>
      <c r="B955" s="4" t="s">
        <v>133</v>
      </c>
      <c r="C955" s="4">
        <v>4292105</v>
      </c>
      <c r="D955" s="5" t="s">
        <v>2992</v>
      </c>
      <c r="E955" s="4" t="s">
        <v>2992</v>
      </c>
      <c r="F955" s="5" t="s">
        <v>2713</v>
      </c>
      <c r="G955" s="51" t="s">
        <v>2994</v>
      </c>
      <c r="H955" s="55" t="s">
        <v>2651</v>
      </c>
      <c r="I955" s="40">
        <v>37900</v>
      </c>
    </row>
    <row r="956" spans="1:9" x14ac:dyDescent="0.3">
      <c r="A956" s="3" t="s">
        <v>132</v>
      </c>
      <c r="B956" s="4" t="s">
        <v>133</v>
      </c>
      <c r="C956" s="4">
        <v>4292105</v>
      </c>
      <c r="D956" s="5" t="s">
        <v>2992</v>
      </c>
      <c r="E956" s="4" t="s">
        <v>2992</v>
      </c>
      <c r="F956" s="5" t="s">
        <v>2822</v>
      </c>
      <c r="G956" s="51" t="s">
        <v>2823</v>
      </c>
      <c r="H956" s="55" t="s">
        <v>2651</v>
      </c>
      <c r="I956" s="40">
        <v>45175</v>
      </c>
    </row>
    <row r="957" spans="1:9" x14ac:dyDescent="0.3">
      <c r="A957" s="3" t="s">
        <v>296</v>
      </c>
      <c r="B957" s="4" t="s">
        <v>297</v>
      </c>
      <c r="C957" s="4">
        <v>4292105</v>
      </c>
      <c r="D957" s="5" t="s">
        <v>2995</v>
      </c>
      <c r="E957" s="4" t="s">
        <v>2996</v>
      </c>
      <c r="F957" s="5" t="s">
        <v>2713</v>
      </c>
      <c r="G957" s="51" t="s">
        <v>2997</v>
      </c>
      <c r="H957" s="55" t="s">
        <v>2651</v>
      </c>
      <c r="I957" s="40">
        <v>21833.333333300001</v>
      </c>
    </row>
    <row r="958" spans="1:9" x14ac:dyDescent="0.3">
      <c r="A958" s="3" t="s">
        <v>126</v>
      </c>
      <c r="B958" s="4" t="s">
        <v>127</v>
      </c>
      <c r="C958" s="4">
        <v>4292105</v>
      </c>
      <c r="D958" s="5" t="s">
        <v>2995</v>
      </c>
      <c r="E958" s="4" t="s">
        <v>2996</v>
      </c>
      <c r="F958" s="5" t="s">
        <v>2713</v>
      </c>
      <c r="G958" s="51" t="s">
        <v>2997</v>
      </c>
      <c r="H958" s="55" t="s">
        <v>2651</v>
      </c>
      <c r="I958" s="40">
        <v>21850</v>
      </c>
    </row>
    <row r="959" spans="1:9" x14ac:dyDescent="0.3">
      <c r="A959" s="3" t="s">
        <v>168</v>
      </c>
      <c r="B959" s="4" t="s">
        <v>169</v>
      </c>
      <c r="C959" s="4">
        <v>4292105</v>
      </c>
      <c r="D959" s="5" t="s">
        <v>2995</v>
      </c>
      <c r="E959" s="4" t="s">
        <v>2996</v>
      </c>
      <c r="F959" s="5" t="s">
        <v>2713</v>
      </c>
      <c r="G959" s="51" t="s">
        <v>2997</v>
      </c>
      <c r="H959" s="55" t="s">
        <v>2651</v>
      </c>
      <c r="I959" s="40">
        <v>22066.666666699999</v>
      </c>
    </row>
    <row r="960" spans="1:9" x14ac:dyDescent="0.3">
      <c r="A960" s="3" t="s">
        <v>203</v>
      </c>
      <c r="B960" s="4" t="s">
        <v>204</v>
      </c>
      <c r="C960" s="4">
        <v>4292105</v>
      </c>
      <c r="D960" s="5" t="s">
        <v>2995</v>
      </c>
      <c r="E960" s="4" t="s">
        <v>2996</v>
      </c>
      <c r="F960" s="5" t="s">
        <v>2713</v>
      </c>
      <c r="G960" s="51" t="s">
        <v>2997</v>
      </c>
      <c r="H960" s="55" t="s">
        <v>2651</v>
      </c>
      <c r="I960" s="40">
        <v>21626.666666699999</v>
      </c>
    </row>
    <row r="961" spans="1:9" x14ac:dyDescent="0.3">
      <c r="A961" s="3" t="s">
        <v>107</v>
      </c>
      <c r="B961" s="4" t="s">
        <v>108</v>
      </c>
      <c r="C961" s="4">
        <v>4292105</v>
      </c>
      <c r="D961" s="5" t="s">
        <v>2995</v>
      </c>
      <c r="E961" s="4" t="s">
        <v>2996</v>
      </c>
      <c r="F961" s="5" t="s">
        <v>2713</v>
      </c>
      <c r="G961" s="51" t="s">
        <v>2997</v>
      </c>
      <c r="H961" s="55" t="s">
        <v>2651</v>
      </c>
      <c r="I961" s="40">
        <v>20733.333333300001</v>
      </c>
    </row>
    <row r="962" spans="1:9" x14ac:dyDescent="0.3">
      <c r="A962" s="3" t="s">
        <v>140</v>
      </c>
      <c r="B962" s="4" t="s">
        <v>141</v>
      </c>
      <c r="C962" s="4">
        <v>4292105</v>
      </c>
      <c r="D962" s="5" t="s">
        <v>2995</v>
      </c>
      <c r="E962" s="4" t="s">
        <v>2996</v>
      </c>
      <c r="F962" s="5" t="s">
        <v>2713</v>
      </c>
      <c r="G962" s="51" t="s">
        <v>2997</v>
      </c>
      <c r="H962" s="55" t="s">
        <v>2651</v>
      </c>
      <c r="I962" s="40">
        <v>21237.5</v>
      </c>
    </row>
    <row r="963" spans="1:9" x14ac:dyDescent="0.3">
      <c r="A963" s="3" t="s">
        <v>146</v>
      </c>
      <c r="B963" s="4" t="s">
        <v>147</v>
      </c>
      <c r="C963" s="4">
        <v>4292105</v>
      </c>
      <c r="D963" s="5" t="s">
        <v>2995</v>
      </c>
      <c r="E963" s="4" t="s">
        <v>2996</v>
      </c>
      <c r="F963" s="5" t="s">
        <v>2713</v>
      </c>
      <c r="G963" s="51" t="s">
        <v>2997</v>
      </c>
      <c r="H963" s="55" t="s">
        <v>2651</v>
      </c>
      <c r="I963" s="40">
        <v>22750</v>
      </c>
    </row>
    <row r="964" spans="1:9" x14ac:dyDescent="0.3">
      <c r="A964" s="3" t="s">
        <v>107</v>
      </c>
      <c r="B964" s="4" t="s">
        <v>108</v>
      </c>
      <c r="C964" s="4">
        <v>4292105</v>
      </c>
      <c r="D964" s="5" t="s">
        <v>2995</v>
      </c>
      <c r="E964" s="4" t="s">
        <v>2996</v>
      </c>
      <c r="F964" s="5" t="s">
        <v>2724</v>
      </c>
      <c r="G964" s="51" t="s">
        <v>2998</v>
      </c>
      <c r="H964" s="55" t="s">
        <v>2651</v>
      </c>
      <c r="I964" s="40">
        <v>30022.5</v>
      </c>
    </row>
    <row r="965" spans="1:9" x14ac:dyDescent="0.3">
      <c r="A965" s="3" t="s">
        <v>168</v>
      </c>
      <c r="B965" s="4" t="s">
        <v>169</v>
      </c>
      <c r="C965" s="4">
        <v>4292105</v>
      </c>
      <c r="D965" s="5" t="s">
        <v>2995</v>
      </c>
      <c r="E965" s="4" t="s">
        <v>2996</v>
      </c>
      <c r="F965" s="5" t="s">
        <v>2822</v>
      </c>
      <c r="G965" s="51" t="s">
        <v>2823</v>
      </c>
      <c r="H965" s="55" t="s">
        <v>2651</v>
      </c>
      <c r="I965" s="40">
        <v>22000</v>
      </c>
    </row>
    <row r="966" spans="1:9" x14ac:dyDescent="0.3">
      <c r="A966" s="3" t="s">
        <v>107</v>
      </c>
      <c r="B966" s="4" t="s">
        <v>108</v>
      </c>
      <c r="C966" s="4">
        <v>4292105</v>
      </c>
      <c r="D966" s="5" t="s">
        <v>2995</v>
      </c>
      <c r="E966" s="4" t="s">
        <v>2996</v>
      </c>
      <c r="F966" s="5" t="s">
        <v>2822</v>
      </c>
      <c r="G966" s="51" t="s">
        <v>2823</v>
      </c>
      <c r="H966" s="55" t="s">
        <v>2651</v>
      </c>
      <c r="I966" s="40">
        <v>22300</v>
      </c>
    </row>
    <row r="967" spans="1:9" x14ac:dyDescent="0.3">
      <c r="A967" s="3" t="s">
        <v>245</v>
      </c>
      <c r="B967" s="4" t="s">
        <v>246</v>
      </c>
      <c r="C967" s="4">
        <v>4292105</v>
      </c>
      <c r="D967" s="5" t="s">
        <v>2995</v>
      </c>
      <c r="E967" s="4" t="s">
        <v>2996</v>
      </c>
      <c r="F967" s="5" t="s">
        <v>2822</v>
      </c>
      <c r="G967" s="51" t="s">
        <v>2823</v>
      </c>
      <c r="H967" s="55" t="s">
        <v>2651</v>
      </c>
      <c r="I967" s="40">
        <v>18000</v>
      </c>
    </row>
    <row r="968" spans="1:9" x14ac:dyDescent="0.3">
      <c r="A968" s="3" t="s">
        <v>126</v>
      </c>
      <c r="B968" s="4" t="s">
        <v>127</v>
      </c>
      <c r="C968" s="4">
        <v>4292105</v>
      </c>
      <c r="D968" s="5" t="s">
        <v>2995</v>
      </c>
      <c r="E968" s="4" t="s">
        <v>2996</v>
      </c>
      <c r="F968" s="5" t="s">
        <v>2864</v>
      </c>
      <c r="G968" s="51" t="s">
        <v>2865</v>
      </c>
      <c r="H968" s="55" t="s">
        <v>2651</v>
      </c>
      <c r="I968" s="40">
        <v>18000</v>
      </c>
    </row>
    <row r="969" spans="1:9" x14ac:dyDescent="0.3">
      <c r="A969" s="3" t="s">
        <v>241</v>
      </c>
      <c r="B969" s="4" t="s">
        <v>242</v>
      </c>
      <c r="C969" s="4">
        <v>4292105</v>
      </c>
      <c r="D969" s="5" t="s">
        <v>2999</v>
      </c>
      <c r="E969" s="4" t="s">
        <v>3000</v>
      </c>
      <c r="F969" s="5" t="s">
        <v>2713</v>
      </c>
      <c r="G969" s="51" t="s">
        <v>3001</v>
      </c>
      <c r="H969" s="55" t="s">
        <v>2651</v>
      </c>
      <c r="I969" s="40">
        <v>24200</v>
      </c>
    </row>
    <row r="970" spans="1:9" x14ac:dyDescent="0.3">
      <c r="A970" s="3" t="s">
        <v>126</v>
      </c>
      <c r="B970" s="4" t="s">
        <v>127</v>
      </c>
      <c r="C970" s="4">
        <v>4292105</v>
      </c>
      <c r="D970" s="5" t="s">
        <v>2999</v>
      </c>
      <c r="E970" s="4" t="s">
        <v>3000</v>
      </c>
      <c r="F970" s="5" t="s">
        <v>2713</v>
      </c>
      <c r="G970" s="51" t="s">
        <v>3001</v>
      </c>
      <c r="H970" s="55" t="s">
        <v>2651</v>
      </c>
      <c r="I970" s="40">
        <v>25788.235294099999</v>
      </c>
    </row>
    <row r="971" spans="1:9" x14ac:dyDescent="0.3">
      <c r="A971" s="3" t="s">
        <v>168</v>
      </c>
      <c r="B971" s="4" t="s">
        <v>169</v>
      </c>
      <c r="C971" s="4">
        <v>4292105</v>
      </c>
      <c r="D971" s="5" t="s">
        <v>2999</v>
      </c>
      <c r="E971" s="4" t="s">
        <v>3000</v>
      </c>
      <c r="F971" s="5" t="s">
        <v>2713</v>
      </c>
      <c r="G971" s="51" t="s">
        <v>3001</v>
      </c>
      <c r="H971" s="55" t="s">
        <v>2651</v>
      </c>
      <c r="I971" s="40">
        <v>24800</v>
      </c>
    </row>
    <row r="972" spans="1:9" x14ac:dyDescent="0.3">
      <c r="A972" s="3" t="s">
        <v>107</v>
      </c>
      <c r="B972" s="4" t="s">
        <v>108</v>
      </c>
      <c r="C972" s="4">
        <v>4292105</v>
      </c>
      <c r="D972" s="5" t="s">
        <v>2999</v>
      </c>
      <c r="E972" s="4" t="s">
        <v>3000</v>
      </c>
      <c r="F972" s="5" t="s">
        <v>2713</v>
      </c>
      <c r="G972" s="51" t="s">
        <v>3001</v>
      </c>
      <c r="H972" s="55" t="s">
        <v>2651</v>
      </c>
      <c r="I972" s="40">
        <v>27666.666666699999</v>
      </c>
    </row>
    <row r="973" spans="1:9" x14ac:dyDescent="0.3">
      <c r="A973" s="3" t="s">
        <v>241</v>
      </c>
      <c r="B973" s="4" t="s">
        <v>242</v>
      </c>
      <c r="C973" s="4">
        <v>4292105</v>
      </c>
      <c r="D973" s="5" t="s">
        <v>2999</v>
      </c>
      <c r="E973" s="4" t="s">
        <v>3000</v>
      </c>
      <c r="F973" s="5" t="s">
        <v>2822</v>
      </c>
      <c r="G973" s="51" t="s">
        <v>2823</v>
      </c>
      <c r="H973" s="55" t="s">
        <v>2651</v>
      </c>
      <c r="I973" s="40">
        <v>27500</v>
      </c>
    </row>
    <row r="974" spans="1:9" x14ac:dyDescent="0.3">
      <c r="A974" s="3" t="s">
        <v>126</v>
      </c>
      <c r="B974" s="4" t="s">
        <v>127</v>
      </c>
      <c r="C974" s="4">
        <v>4292105</v>
      </c>
      <c r="D974" s="5" t="s">
        <v>2999</v>
      </c>
      <c r="E974" s="4" t="s">
        <v>3000</v>
      </c>
      <c r="F974" s="5" t="s">
        <v>2822</v>
      </c>
      <c r="G974" s="51" t="s">
        <v>2823</v>
      </c>
      <c r="H974" s="55" t="s">
        <v>2651</v>
      </c>
      <c r="I974" s="40">
        <v>23000</v>
      </c>
    </row>
    <row r="975" spans="1:9" x14ac:dyDescent="0.3">
      <c r="A975" s="3" t="s">
        <v>168</v>
      </c>
      <c r="B975" s="4" t="s">
        <v>169</v>
      </c>
      <c r="C975" s="4">
        <v>4292105</v>
      </c>
      <c r="D975" s="5" t="s">
        <v>2999</v>
      </c>
      <c r="E975" s="4" t="s">
        <v>3000</v>
      </c>
      <c r="F975" s="5" t="s">
        <v>2822</v>
      </c>
      <c r="G975" s="51" t="s">
        <v>2823</v>
      </c>
      <c r="H975" s="55" t="s">
        <v>2651</v>
      </c>
      <c r="I975" s="40">
        <v>25666.666666699999</v>
      </c>
    </row>
    <row r="976" spans="1:9" x14ac:dyDescent="0.3">
      <c r="A976" s="3" t="s">
        <v>126</v>
      </c>
      <c r="B976" s="4" t="s">
        <v>127</v>
      </c>
      <c r="C976" s="4">
        <v>4292105</v>
      </c>
      <c r="D976" s="5" t="s">
        <v>2999</v>
      </c>
      <c r="E976" s="4" t="s">
        <v>3000</v>
      </c>
      <c r="F976" s="5" t="s">
        <v>3002</v>
      </c>
      <c r="G976" s="51" t="s">
        <v>2648</v>
      </c>
      <c r="H976" s="55" t="s">
        <v>2651</v>
      </c>
      <c r="I976" s="40">
        <v>28450</v>
      </c>
    </row>
    <row r="977" spans="1:9" x14ac:dyDescent="0.3">
      <c r="A977" s="3" t="s">
        <v>126</v>
      </c>
      <c r="B977" s="4" t="s">
        <v>127</v>
      </c>
      <c r="C977" s="4">
        <v>4292105</v>
      </c>
      <c r="D977" s="5" t="s">
        <v>2999</v>
      </c>
      <c r="E977" s="4" t="s">
        <v>3000</v>
      </c>
      <c r="F977" s="5" t="s">
        <v>2864</v>
      </c>
      <c r="G977" s="51" t="s">
        <v>2865</v>
      </c>
      <c r="H977" s="55" t="s">
        <v>2651</v>
      </c>
      <c r="I977" s="40">
        <v>22000</v>
      </c>
    </row>
    <row r="978" spans="1:9" x14ac:dyDescent="0.3">
      <c r="A978" s="3" t="s">
        <v>241</v>
      </c>
      <c r="B978" s="4" t="s">
        <v>242</v>
      </c>
      <c r="C978" s="4">
        <v>4292105</v>
      </c>
      <c r="D978" s="5" t="s">
        <v>3003</v>
      </c>
      <c r="E978" s="4" t="s">
        <v>3003</v>
      </c>
      <c r="F978" s="5" t="s">
        <v>2713</v>
      </c>
      <c r="G978" s="51" t="s">
        <v>3004</v>
      </c>
      <c r="H978" s="55" t="s">
        <v>2651</v>
      </c>
      <c r="I978" s="40">
        <v>71147.333333300005</v>
      </c>
    </row>
    <row r="979" spans="1:9" x14ac:dyDescent="0.3">
      <c r="A979" s="3" t="s">
        <v>126</v>
      </c>
      <c r="B979" s="4" t="s">
        <v>127</v>
      </c>
      <c r="C979" s="4">
        <v>4292105</v>
      </c>
      <c r="D979" s="5" t="s">
        <v>3003</v>
      </c>
      <c r="E979" s="4" t="s">
        <v>3003</v>
      </c>
      <c r="F979" s="5" t="s">
        <v>2713</v>
      </c>
      <c r="G979" s="51" t="s">
        <v>3004</v>
      </c>
      <c r="H979" s="55" t="s">
        <v>2651</v>
      </c>
      <c r="I979" s="40">
        <v>75534.782608699999</v>
      </c>
    </row>
    <row r="980" spans="1:9" x14ac:dyDescent="0.3">
      <c r="A980" s="3" t="s">
        <v>211</v>
      </c>
      <c r="B980" s="4" t="s">
        <v>212</v>
      </c>
      <c r="C980" s="4">
        <v>4292105</v>
      </c>
      <c r="D980" s="5" t="s">
        <v>3003</v>
      </c>
      <c r="E980" s="4" t="s">
        <v>3003</v>
      </c>
      <c r="F980" s="5" t="s">
        <v>2713</v>
      </c>
      <c r="G980" s="51" t="s">
        <v>3004</v>
      </c>
      <c r="H980" s="55" t="s">
        <v>2651</v>
      </c>
      <c r="I980" s="40">
        <v>73500</v>
      </c>
    </row>
    <row r="981" spans="1:9" x14ac:dyDescent="0.3">
      <c r="A981" s="3" t="s">
        <v>168</v>
      </c>
      <c r="B981" s="4" t="s">
        <v>169</v>
      </c>
      <c r="C981" s="4">
        <v>4292105</v>
      </c>
      <c r="D981" s="5" t="s">
        <v>3003</v>
      </c>
      <c r="E981" s="4" t="s">
        <v>3003</v>
      </c>
      <c r="F981" s="5" t="s">
        <v>2713</v>
      </c>
      <c r="G981" s="51" t="s">
        <v>3004</v>
      </c>
      <c r="H981" s="55" t="s">
        <v>2651</v>
      </c>
      <c r="I981" s="40">
        <v>66457.1428571</v>
      </c>
    </row>
    <row r="982" spans="1:9" x14ac:dyDescent="0.3">
      <c r="A982" s="3" t="s">
        <v>203</v>
      </c>
      <c r="B982" s="4" t="s">
        <v>204</v>
      </c>
      <c r="C982" s="4">
        <v>4292105</v>
      </c>
      <c r="D982" s="5" t="s">
        <v>3003</v>
      </c>
      <c r="E982" s="4" t="s">
        <v>3003</v>
      </c>
      <c r="F982" s="5" t="s">
        <v>2713</v>
      </c>
      <c r="G982" s="51" t="s">
        <v>3004</v>
      </c>
      <c r="H982" s="55" t="s">
        <v>2651</v>
      </c>
      <c r="I982" s="40">
        <v>69645.875</v>
      </c>
    </row>
    <row r="983" spans="1:9" x14ac:dyDescent="0.3">
      <c r="A983" s="3" t="s">
        <v>107</v>
      </c>
      <c r="B983" s="4" t="s">
        <v>108</v>
      </c>
      <c r="C983" s="4">
        <v>4292105</v>
      </c>
      <c r="D983" s="5" t="s">
        <v>3003</v>
      </c>
      <c r="E983" s="4" t="s">
        <v>3003</v>
      </c>
      <c r="F983" s="5" t="s">
        <v>2713</v>
      </c>
      <c r="G983" s="51" t="s">
        <v>3004</v>
      </c>
      <c r="H983" s="55" t="s">
        <v>2651</v>
      </c>
      <c r="I983" s="40">
        <v>78000</v>
      </c>
    </row>
    <row r="984" spans="1:9" x14ac:dyDescent="0.3">
      <c r="A984" s="3" t="s">
        <v>132</v>
      </c>
      <c r="B984" s="4" t="s">
        <v>133</v>
      </c>
      <c r="C984" s="4">
        <v>4292105</v>
      </c>
      <c r="D984" s="5" t="s">
        <v>3003</v>
      </c>
      <c r="E984" s="4" t="s">
        <v>3003</v>
      </c>
      <c r="F984" s="5" t="s">
        <v>2713</v>
      </c>
      <c r="G984" s="51" t="s">
        <v>3004</v>
      </c>
      <c r="H984" s="55" t="s">
        <v>2651</v>
      </c>
      <c r="I984" s="40">
        <v>66484.7142857</v>
      </c>
    </row>
    <row r="985" spans="1:9" x14ac:dyDescent="0.3">
      <c r="A985" s="3" t="s">
        <v>138</v>
      </c>
      <c r="B985" s="4" t="s">
        <v>139</v>
      </c>
      <c r="C985" s="4">
        <v>4292105</v>
      </c>
      <c r="D985" s="5" t="s">
        <v>3003</v>
      </c>
      <c r="E985" s="4" t="s">
        <v>3003</v>
      </c>
      <c r="F985" s="5" t="s">
        <v>2713</v>
      </c>
      <c r="G985" s="51" t="s">
        <v>3004</v>
      </c>
      <c r="H985" s="55" t="s">
        <v>2651</v>
      </c>
      <c r="I985" s="40">
        <v>58000</v>
      </c>
    </row>
    <row r="986" spans="1:9" x14ac:dyDescent="0.3">
      <c r="A986" s="3" t="s">
        <v>144</v>
      </c>
      <c r="B986" s="4" t="s">
        <v>145</v>
      </c>
      <c r="C986" s="4">
        <v>4292105</v>
      </c>
      <c r="D986" s="5" t="s">
        <v>3003</v>
      </c>
      <c r="E986" s="4" t="s">
        <v>3003</v>
      </c>
      <c r="F986" s="5" t="s">
        <v>2713</v>
      </c>
      <c r="G986" s="51" t="s">
        <v>3004</v>
      </c>
      <c r="H986" s="55" t="s">
        <v>2651</v>
      </c>
      <c r="I986" s="40">
        <v>74733.333333300005</v>
      </c>
    </row>
    <row r="987" spans="1:9" x14ac:dyDescent="0.3">
      <c r="A987" s="3" t="s">
        <v>245</v>
      </c>
      <c r="B987" s="4" t="s">
        <v>246</v>
      </c>
      <c r="C987" s="4">
        <v>4292105</v>
      </c>
      <c r="D987" s="5" t="s">
        <v>3003</v>
      </c>
      <c r="E987" s="4" t="s">
        <v>3003</v>
      </c>
      <c r="F987" s="5" t="s">
        <v>2713</v>
      </c>
      <c r="G987" s="51" t="s">
        <v>3004</v>
      </c>
      <c r="H987" s="55" t="s">
        <v>2651</v>
      </c>
      <c r="I987" s="40">
        <v>52666.666666700003</v>
      </c>
    </row>
    <row r="988" spans="1:9" x14ac:dyDescent="0.3">
      <c r="A988" s="3" t="s">
        <v>296</v>
      </c>
      <c r="B988" s="4" t="s">
        <v>297</v>
      </c>
      <c r="C988" s="4">
        <v>4292105</v>
      </c>
      <c r="D988" s="5" t="s">
        <v>3003</v>
      </c>
      <c r="E988" s="4" t="s">
        <v>3003</v>
      </c>
      <c r="F988" s="5" t="s">
        <v>2822</v>
      </c>
      <c r="G988" s="51" t="s">
        <v>2823</v>
      </c>
      <c r="H988" s="55" t="s">
        <v>2651</v>
      </c>
      <c r="I988" s="40">
        <v>67000</v>
      </c>
    </row>
    <row r="989" spans="1:9" x14ac:dyDescent="0.3">
      <c r="A989" s="3" t="s">
        <v>203</v>
      </c>
      <c r="B989" s="4" t="s">
        <v>204</v>
      </c>
      <c r="C989" s="4">
        <v>4292105</v>
      </c>
      <c r="D989" s="5" t="s">
        <v>3003</v>
      </c>
      <c r="E989" s="4" t="s">
        <v>3003</v>
      </c>
      <c r="F989" s="5" t="s">
        <v>2822</v>
      </c>
      <c r="G989" s="51" t="s">
        <v>2823</v>
      </c>
      <c r="H989" s="55" t="s">
        <v>2651</v>
      </c>
      <c r="I989" s="40">
        <v>66833.333333300005</v>
      </c>
    </row>
    <row r="990" spans="1:9" x14ac:dyDescent="0.3">
      <c r="A990" s="3" t="s">
        <v>132</v>
      </c>
      <c r="B990" s="4" t="s">
        <v>133</v>
      </c>
      <c r="C990" s="4">
        <v>4292105</v>
      </c>
      <c r="D990" s="5" t="s">
        <v>3003</v>
      </c>
      <c r="E990" s="4" t="s">
        <v>3003</v>
      </c>
      <c r="F990" s="5" t="s">
        <v>2822</v>
      </c>
      <c r="G990" s="51" t="s">
        <v>2823</v>
      </c>
      <c r="H990" s="55" t="s">
        <v>2651</v>
      </c>
      <c r="I990" s="40">
        <v>64700</v>
      </c>
    </row>
    <row r="991" spans="1:9" x14ac:dyDescent="0.3">
      <c r="A991" s="3" t="s">
        <v>138</v>
      </c>
      <c r="B991" s="4" t="s">
        <v>139</v>
      </c>
      <c r="C991" s="4">
        <v>4292105</v>
      </c>
      <c r="D991" s="5" t="s">
        <v>3003</v>
      </c>
      <c r="E991" s="4" t="s">
        <v>3003</v>
      </c>
      <c r="F991" s="5" t="s">
        <v>2822</v>
      </c>
      <c r="G991" s="51" t="s">
        <v>2823</v>
      </c>
      <c r="H991" s="55" t="s">
        <v>2651</v>
      </c>
      <c r="I991" s="40">
        <v>60000</v>
      </c>
    </row>
    <row r="992" spans="1:9" x14ac:dyDescent="0.3">
      <c r="A992" s="3" t="s">
        <v>245</v>
      </c>
      <c r="B992" s="4" t="s">
        <v>246</v>
      </c>
      <c r="C992" s="4">
        <v>4292105</v>
      </c>
      <c r="D992" s="5" t="s">
        <v>3003</v>
      </c>
      <c r="E992" s="4" t="s">
        <v>3003</v>
      </c>
      <c r="F992" s="5" t="s">
        <v>2822</v>
      </c>
      <c r="G992" s="51" t="s">
        <v>2823</v>
      </c>
      <c r="H992" s="55" t="s">
        <v>2651</v>
      </c>
      <c r="I992" s="40">
        <v>70500</v>
      </c>
    </row>
    <row r="993" spans="1:9" x14ac:dyDescent="0.3">
      <c r="A993" s="3" t="s">
        <v>583</v>
      </c>
      <c r="B993" s="4" t="s">
        <v>584</v>
      </c>
      <c r="C993" s="4">
        <v>4292105</v>
      </c>
      <c r="D993" s="5" t="s">
        <v>3003</v>
      </c>
      <c r="E993" s="4" t="s">
        <v>3003</v>
      </c>
      <c r="F993" s="5" t="s">
        <v>2724</v>
      </c>
      <c r="G993" s="51" t="s">
        <v>2648</v>
      </c>
      <c r="H993" s="55" t="s">
        <v>2651</v>
      </c>
      <c r="I993" s="40">
        <v>70800</v>
      </c>
    </row>
    <row r="994" spans="1:9" x14ac:dyDescent="0.3">
      <c r="A994" s="3" t="s">
        <v>126</v>
      </c>
      <c r="B994" s="4" t="s">
        <v>127</v>
      </c>
      <c r="C994" s="4">
        <v>4292105</v>
      </c>
      <c r="D994" s="5" t="s">
        <v>3003</v>
      </c>
      <c r="E994" s="4" t="s">
        <v>3003</v>
      </c>
      <c r="F994" s="5" t="s">
        <v>2724</v>
      </c>
      <c r="G994" s="51" t="s">
        <v>2648</v>
      </c>
      <c r="H994" s="55" t="s">
        <v>2651</v>
      </c>
      <c r="I994" s="40">
        <v>65000</v>
      </c>
    </row>
    <row r="995" spans="1:9" x14ac:dyDescent="0.3">
      <c r="A995" s="3" t="s">
        <v>168</v>
      </c>
      <c r="B995" s="4" t="s">
        <v>169</v>
      </c>
      <c r="C995" s="4">
        <v>4292105</v>
      </c>
      <c r="D995" s="5" t="s">
        <v>3003</v>
      </c>
      <c r="E995" s="4" t="s">
        <v>3003</v>
      </c>
      <c r="F995" s="5" t="s">
        <v>2724</v>
      </c>
      <c r="G995" s="51" t="s">
        <v>2648</v>
      </c>
      <c r="H995" s="55" t="s">
        <v>2651</v>
      </c>
      <c r="I995" s="40">
        <v>65500</v>
      </c>
    </row>
    <row r="996" spans="1:9" x14ac:dyDescent="0.3">
      <c r="A996" s="3" t="s">
        <v>203</v>
      </c>
      <c r="B996" s="4" t="s">
        <v>204</v>
      </c>
      <c r="C996" s="4">
        <v>4292105</v>
      </c>
      <c r="D996" s="5" t="s">
        <v>3003</v>
      </c>
      <c r="E996" s="4" t="s">
        <v>3003</v>
      </c>
      <c r="F996" s="5" t="s">
        <v>2724</v>
      </c>
      <c r="G996" s="51" t="s">
        <v>2648</v>
      </c>
      <c r="H996" s="55" t="s">
        <v>2651</v>
      </c>
      <c r="I996" s="40">
        <v>66000</v>
      </c>
    </row>
    <row r="997" spans="1:9" x14ac:dyDescent="0.3">
      <c r="A997" s="3" t="s">
        <v>132</v>
      </c>
      <c r="B997" s="4" t="s">
        <v>133</v>
      </c>
      <c r="C997" s="4">
        <v>4292105</v>
      </c>
      <c r="D997" s="5" t="s">
        <v>3003</v>
      </c>
      <c r="E997" s="4" t="s">
        <v>3003</v>
      </c>
      <c r="F997" s="5" t="s">
        <v>2724</v>
      </c>
      <c r="G997" s="51" t="s">
        <v>2648</v>
      </c>
      <c r="H997" s="55" t="s">
        <v>2651</v>
      </c>
      <c r="I997" s="40">
        <v>63333.333333299997</v>
      </c>
    </row>
    <row r="998" spans="1:9" x14ac:dyDescent="0.3">
      <c r="A998" s="3" t="s">
        <v>138</v>
      </c>
      <c r="B998" s="4" t="s">
        <v>139</v>
      </c>
      <c r="C998" s="4">
        <v>4292105</v>
      </c>
      <c r="D998" s="5" t="s">
        <v>3003</v>
      </c>
      <c r="E998" s="4" t="s">
        <v>3003</v>
      </c>
      <c r="F998" s="5" t="s">
        <v>2724</v>
      </c>
      <c r="G998" s="51" t="s">
        <v>2648</v>
      </c>
      <c r="H998" s="55" t="s">
        <v>2651</v>
      </c>
      <c r="I998" s="40">
        <v>55750</v>
      </c>
    </row>
    <row r="999" spans="1:9" x14ac:dyDescent="0.3">
      <c r="A999" s="3" t="s">
        <v>144</v>
      </c>
      <c r="B999" s="4" t="s">
        <v>145</v>
      </c>
      <c r="C999" s="4">
        <v>4292105</v>
      </c>
      <c r="D999" s="5" t="s">
        <v>3003</v>
      </c>
      <c r="E999" s="4" t="s">
        <v>3003</v>
      </c>
      <c r="F999" s="5" t="s">
        <v>2724</v>
      </c>
      <c r="G999" s="51" t="s">
        <v>2648</v>
      </c>
      <c r="H999" s="55" t="s">
        <v>2651</v>
      </c>
      <c r="I999" s="40">
        <v>62500</v>
      </c>
    </row>
    <row r="1000" spans="1:9" x14ac:dyDescent="0.3">
      <c r="A1000" s="3" t="s">
        <v>144</v>
      </c>
      <c r="B1000" s="4" t="s">
        <v>145</v>
      </c>
      <c r="C1000" s="4">
        <v>4292105</v>
      </c>
      <c r="D1000" s="5" t="s">
        <v>3005</v>
      </c>
      <c r="E1000" s="4" t="s">
        <v>3005</v>
      </c>
      <c r="F1000" s="5" t="s">
        <v>2822</v>
      </c>
      <c r="G1000" s="51" t="s">
        <v>2823</v>
      </c>
      <c r="H1000" s="55" t="s">
        <v>2651</v>
      </c>
      <c r="I1000" s="40">
        <v>23000</v>
      </c>
    </row>
    <row r="1001" spans="1:9" x14ac:dyDescent="0.3">
      <c r="A1001" s="3" t="s">
        <v>132</v>
      </c>
      <c r="B1001" s="4" t="s">
        <v>133</v>
      </c>
      <c r="C1001" s="4">
        <v>4292105</v>
      </c>
      <c r="D1001" s="5" t="s">
        <v>3006</v>
      </c>
      <c r="E1001" s="4" t="s">
        <v>3006</v>
      </c>
      <c r="F1001" s="5" t="s">
        <v>2822</v>
      </c>
      <c r="G1001" s="51" t="s">
        <v>2823</v>
      </c>
      <c r="H1001" s="55" t="s">
        <v>2651</v>
      </c>
      <c r="I1001" s="40">
        <v>20540</v>
      </c>
    </row>
    <row r="1002" spans="1:9" x14ac:dyDescent="0.3">
      <c r="A1002" s="3" t="s">
        <v>132</v>
      </c>
      <c r="B1002" s="4" t="s">
        <v>133</v>
      </c>
      <c r="C1002" s="4">
        <v>4292105</v>
      </c>
      <c r="D1002" s="5" t="s">
        <v>3006</v>
      </c>
      <c r="E1002" s="4" t="s">
        <v>3006</v>
      </c>
      <c r="F1002" s="5" t="s">
        <v>2724</v>
      </c>
      <c r="G1002" s="51" t="s">
        <v>2648</v>
      </c>
      <c r="H1002" s="55" t="s">
        <v>2651</v>
      </c>
      <c r="I1002" s="40">
        <v>17250</v>
      </c>
    </row>
    <row r="1003" spans="1:9" x14ac:dyDescent="0.3">
      <c r="A1003" s="3" t="s">
        <v>134</v>
      </c>
      <c r="B1003" s="4" t="s">
        <v>135</v>
      </c>
      <c r="C1003" s="4">
        <v>4292105</v>
      </c>
      <c r="D1003" s="5" t="s">
        <v>3007</v>
      </c>
      <c r="E1003" s="4" t="s">
        <v>3008</v>
      </c>
      <c r="F1003" s="5" t="s">
        <v>2724</v>
      </c>
      <c r="G1003" s="51" t="s">
        <v>3009</v>
      </c>
      <c r="H1003" s="55" t="s">
        <v>2651</v>
      </c>
      <c r="I1003" s="40">
        <v>19500</v>
      </c>
    </row>
    <row r="1004" spans="1:9" x14ac:dyDescent="0.3">
      <c r="A1004" s="3" t="s">
        <v>124</v>
      </c>
      <c r="B1004" s="4" t="s">
        <v>125</v>
      </c>
      <c r="C1004" s="4">
        <v>4292105</v>
      </c>
      <c r="D1004" s="5" t="s">
        <v>3007</v>
      </c>
      <c r="E1004" s="4" t="s">
        <v>3008</v>
      </c>
      <c r="F1004" s="5" t="s">
        <v>2713</v>
      </c>
      <c r="G1004" s="51" t="s">
        <v>3010</v>
      </c>
      <c r="H1004" s="55" t="s">
        <v>2651</v>
      </c>
      <c r="I1004" s="40">
        <v>19833.333333300001</v>
      </c>
    </row>
    <row r="1005" spans="1:9" x14ac:dyDescent="0.3">
      <c r="A1005" s="3" t="s">
        <v>126</v>
      </c>
      <c r="B1005" s="4" t="s">
        <v>127</v>
      </c>
      <c r="C1005" s="4">
        <v>4292105</v>
      </c>
      <c r="D1005" s="5" t="s">
        <v>3007</v>
      </c>
      <c r="E1005" s="4" t="s">
        <v>3008</v>
      </c>
      <c r="F1005" s="5" t="s">
        <v>2713</v>
      </c>
      <c r="G1005" s="51" t="s">
        <v>3010</v>
      </c>
      <c r="H1005" s="55" t="s">
        <v>2651</v>
      </c>
      <c r="I1005" s="40">
        <v>20272.727272700002</v>
      </c>
    </row>
    <row r="1006" spans="1:9" x14ac:dyDescent="0.3">
      <c r="A1006" s="3" t="s">
        <v>130</v>
      </c>
      <c r="B1006" s="4" t="s">
        <v>131</v>
      </c>
      <c r="C1006" s="4">
        <v>4292105</v>
      </c>
      <c r="D1006" s="5" t="s">
        <v>3007</v>
      </c>
      <c r="E1006" s="4" t="s">
        <v>3008</v>
      </c>
      <c r="F1006" s="5" t="s">
        <v>2713</v>
      </c>
      <c r="G1006" s="51" t="s">
        <v>3010</v>
      </c>
      <c r="H1006" s="55" t="s">
        <v>2651</v>
      </c>
      <c r="I1006" s="40">
        <v>19450</v>
      </c>
    </row>
    <row r="1007" spans="1:9" x14ac:dyDescent="0.3">
      <c r="A1007" s="3" t="s">
        <v>168</v>
      </c>
      <c r="B1007" s="4" t="s">
        <v>169</v>
      </c>
      <c r="C1007" s="4">
        <v>4292105</v>
      </c>
      <c r="D1007" s="5" t="s">
        <v>3007</v>
      </c>
      <c r="E1007" s="4" t="s">
        <v>3008</v>
      </c>
      <c r="F1007" s="5" t="s">
        <v>2713</v>
      </c>
      <c r="G1007" s="51" t="s">
        <v>3010</v>
      </c>
      <c r="H1007" s="55" t="s">
        <v>2651</v>
      </c>
      <c r="I1007" s="40">
        <v>21000</v>
      </c>
    </row>
    <row r="1008" spans="1:9" x14ac:dyDescent="0.3">
      <c r="A1008" s="3" t="s">
        <v>203</v>
      </c>
      <c r="B1008" s="4" t="s">
        <v>204</v>
      </c>
      <c r="C1008" s="4">
        <v>4292105</v>
      </c>
      <c r="D1008" s="5" t="s">
        <v>3007</v>
      </c>
      <c r="E1008" s="4" t="s">
        <v>3008</v>
      </c>
      <c r="F1008" s="5" t="s">
        <v>2713</v>
      </c>
      <c r="G1008" s="51" t="s">
        <v>3010</v>
      </c>
      <c r="H1008" s="55" t="s">
        <v>2651</v>
      </c>
      <c r="I1008" s="40">
        <v>22431.4285714</v>
      </c>
    </row>
    <row r="1009" spans="1:9" x14ac:dyDescent="0.3">
      <c r="A1009" s="3" t="s">
        <v>107</v>
      </c>
      <c r="B1009" s="4" t="s">
        <v>108</v>
      </c>
      <c r="C1009" s="4">
        <v>4292105</v>
      </c>
      <c r="D1009" s="5" t="s">
        <v>3007</v>
      </c>
      <c r="E1009" s="4" t="s">
        <v>3008</v>
      </c>
      <c r="F1009" s="5" t="s">
        <v>2713</v>
      </c>
      <c r="G1009" s="51" t="s">
        <v>3010</v>
      </c>
      <c r="H1009" s="55" t="s">
        <v>2651</v>
      </c>
      <c r="I1009" s="40">
        <v>21800</v>
      </c>
    </row>
    <row r="1010" spans="1:9" x14ac:dyDescent="0.3">
      <c r="A1010" s="3" t="s">
        <v>132</v>
      </c>
      <c r="B1010" s="4" t="s">
        <v>133</v>
      </c>
      <c r="C1010" s="4">
        <v>4292105</v>
      </c>
      <c r="D1010" s="5" t="s">
        <v>3007</v>
      </c>
      <c r="E1010" s="4" t="s">
        <v>3008</v>
      </c>
      <c r="F1010" s="5" t="s">
        <v>2713</v>
      </c>
      <c r="G1010" s="51" t="s">
        <v>3010</v>
      </c>
      <c r="H1010" s="55" t="s">
        <v>2651</v>
      </c>
      <c r="I1010" s="40">
        <v>19797</v>
      </c>
    </row>
    <row r="1011" spans="1:9" x14ac:dyDescent="0.3">
      <c r="A1011" s="3" t="s">
        <v>134</v>
      </c>
      <c r="B1011" s="4" t="s">
        <v>135</v>
      </c>
      <c r="C1011" s="4">
        <v>4292105</v>
      </c>
      <c r="D1011" s="5" t="s">
        <v>3007</v>
      </c>
      <c r="E1011" s="4" t="s">
        <v>3008</v>
      </c>
      <c r="F1011" s="5" t="s">
        <v>2713</v>
      </c>
      <c r="G1011" s="51" t="s">
        <v>3010</v>
      </c>
      <c r="H1011" s="55" t="s">
        <v>2651</v>
      </c>
      <c r="I1011" s="40">
        <v>20250</v>
      </c>
    </row>
    <row r="1012" spans="1:9" x14ac:dyDescent="0.3">
      <c r="A1012" s="3" t="s">
        <v>146</v>
      </c>
      <c r="B1012" s="4" t="s">
        <v>147</v>
      </c>
      <c r="C1012" s="4">
        <v>4292105</v>
      </c>
      <c r="D1012" s="5" t="s">
        <v>3007</v>
      </c>
      <c r="E1012" s="4" t="s">
        <v>3008</v>
      </c>
      <c r="F1012" s="5" t="s">
        <v>2713</v>
      </c>
      <c r="G1012" s="51" t="s">
        <v>3010</v>
      </c>
      <c r="H1012" s="55" t="s">
        <v>2651</v>
      </c>
      <c r="I1012" s="40">
        <v>23285.7142857</v>
      </c>
    </row>
    <row r="1013" spans="1:9" x14ac:dyDescent="0.3">
      <c r="A1013" s="3" t="s">
        <v>126</v>
      </c>
      <c r="B1013" s="4" t="s">
        <v>127</v>
      </c>
      <c r="C1013" s="4">
        <v>4292105</v>
      </c>
      <c r="D1013" s="5" t="s">
        <v>3007</v>
      </c>
      <c r="E1013" s="4" t="s">
        <v>3008</v>
      </c>
      <c r="F1013" s="5" t="s">
        <v>2822</v>
      </c>
      <c r="G1013" s="51" t="s">
        <v>2823</v>
      </c>
      <c r="H1013" s="55" t="s">
        <v>2651</v>
      </c>
      <c r="I1013" s="40">
        <v>19666.666666699999</v>
      </c>
    </row>
    <row r="1014" spans="1:9" x14ac:dyDescent="0.3">
      <c r="A1014" s="3" t="s">
        <v>168</v>
      </c>
      <c r="B1014" s="4" t="s">
        <v>169</v>
      </c>
      <c r="C1014" s="4">
        <v>4292105</v>
      </c>
      <c r="D1014" s="5" t="s">
        <v>3007</v>
      </c>
      <c r="E1014" s="4" t="s">
        <v>3008</v>
      </c>
      <c r="F1014" s="5" t="s">
        <v>2822</v>
      </c>
      <c r="G1014" s="51" t="s">
        <v>2823</v>
      </c>
      <c r="H1014" s="55" t="s">
        <v>2651</v>
      </c>
      <c r="I1014" s="40">
        <v>21600</v>
      </c>
    </row>
    <row r="1015" spans="1:9" x14ac:dyDescent="0.3">
      <c r="A1015" s="3" t="s">
        <v>107</v>
      </c>
      <c r="B1015" s="4" t="s">
        <v>108</v>
      </c>
      <c r="C1015" s="4">
        <v>4292105</v>
      </c>
      <c r="D1015" s="5" t="s">
        <v>3007</v>
      </c>
      <c r="E1015" s="4" t="s">
        <v>3008</v>
      </c>
      <c r="F1015" s="5" t="s">
        <v>2822</v>
      </c>
      <c r="G1015" s="51" t="s">
        <v>2823</v>
      </c>
      <c r="H1015" s="55" t="s">
        <v>2651</v>
      </c>
      <c r="I1015" s="40">
        <v>21400</v>
      </c>
    </row>
    <row r="1016" spans="1:9" x14ac:dyDescent="0.3">
      <c r="A1016" s="3" t="s">
        <v>132</v>
      </c>
      <c r="B1016" s="4" t="s">
        <v>133</v>
      </c>
      <c r="C1016" s="4">
        <v>4292105</v>
      </c>
      <c r="D1016" s="5" t="s">
        <v>3007</v>
      </c>
      <c r="E1016" s="4" t="s">
        <v>3008</v>
      </c>
      <c r="F1016" s="5" t="s">
        <v>2822</v>
      </c>
      <c r="G1016" s="51" t="s">
        <v>2823</v>
      </c>
      <c r="H1016" s="55" t="s">
        <v>2651</v>
      </c>
      <c r="I1016" s="40">
        <v>18700</v>
      </c>
    </row>
    <row r="1017" spans="1:9" x14ac:dyDescent="0.3">
      <c r="A1017" s="3" t="s">
        <v>134</v>
      </c>
      <c r="B1017" s="4" t="s">
        <v>135</v>
      </c>
      <c r="C1017" s="4">
        <v>4292105</v>
      </c>
      <c r="D1017" s="5" t="s">
        <v>3007</v>
      </c>
      <c r="E1017" s="4" t="s">
        <v>3008</v>
      </c>
      <c r="F1017" s="5" t="s">
        <v>2822</v>
      </c>
      <c r="G1017" s="51" t="s">
        <v>2823</v>
      </c>
      <c r="H1017" s="55" t="s">
        <v>2651</v>
      </c>
      <c r="I1017" s="40">
        <v>20066.666666699999</v>
      </c>
    </row>
    <row r="1018" spans="1:9" x14ac:dyDescent="0.3">
      <c r="A1018" s="3" t="s">
        <v>245</v>
      </c>
      <c r="B1018" s="4" t="s">
        <v>246</v>
      </c>
      <c r="C1018" s="4">
        <v>4292105</v>
      </c>
      <c r="D1018" s="5" t="s">
        <v>3007</v>
      </c>
      <c r="E1018" s="4" t="s">
        <v>3008</v>
      </c>
      <c r="F1018" s="5" t="s">
        <v>2822</v>
      </c>
      <c r="G1018" s="51" t="s">
        <v>2823</v>
      </c>
      <c r="H1018" s="55" t="s">
        <v>2651</v>
      </c>
      <c r="I1018" s="40">
        <v>20000</v>
      </c>
    </row>
    <row r="1019" spans="1:9" x14ac:dyDescent="0.3">
      <c r="A1019" s="3" t="s">
        <v>245</v>
      </c>
      <c r="B1019" s="4" t="s">
        <v>246</v>
      </c>
      <c r="C1019" s="4">
        <v>4292105</v>
      </c>
      <c r="D1019" s="5" t="s">
        <v>3007</v>
      </c>
      <c r="E1019" s="4" t="s">
        <v>3008</v>
      </c>
      <c r="F1019" s="5" t="s">
        <v>3011</v>
      </c>
      <c r="G1019" s="51" t="s">
        <v>2648</v>
      </c>
      <c r="H1019" s="55" t="s">
        <v>2651</v>
      </c>
      <c r="I1019" s="40">
        <v>17000</v>
      </c>
    </row>
    <row r="1020" spans="1:9" x14ac:dyDescent="0.3">
      <c r="A1020" s="3" t="s">
        <v>126</v>
      </c>
      <c r="B1020" s="4" t="s">
        <v>127</v>
      </c>
      <c r="C1020" s="4">
        <v>4292105</v>
      </c>
      <c r="D1020" s="5" t="s">
        <v>3007</v>
      </c>
      <c r="E1020" s="4" t="s">
        <v>3008</v>
      </c>
      <c r="F1020" s="5" t="s">
        <v>2864</v>
      </c>
      <c r="G1020" s="51" t="s">
        <v>2865</v>
      </c>
      <c r="H1020" s="55" t="s">
        <v>2651</v>
      </c>
      <c r="I1020" s="40">
        <v>18000</v>
      </c>
    </row>
    <row r="1021" spans="1:9" x14ac:dyDescent="0.3">
      <c r="A1021" s="3" t="s">
        <v>107</v>
      </c>
      <c r="B1021" s="4" t="s">
        <v>108</v>
      </c>
      <c r="C1021" s="4">
        <v>4292105</v>
      </c>
      <c r="D1021" s="5" t="s">
        <v>3007</v>
      </c>
      <c r="E1021" s="4" t="s">
        <v>3008</v>
      </c>
      <c r="F1021" s="5" t="s">
        <v>2864</v>
      </c>
      <c r="G1021" s="51" t="s">
        <v>2865</v>
      </c>
      <c r="H1021" s="55" t="s">
        <v>2651</v>
      </c>
      <c r="I1021" s="40">
        <v>19000</v>
      </c>
    </row>
    <row r="1022" spans="1:9" x14ac:dyDescent="0.3">
      <c r="A1022" s="3" t="s">
        <v>249</v>
      </c>
      <c r="B1022" s="4" t="s">
        <v>250</v>
      </c>
      <c r="C1022" s="4">
        <v>4292105</v>
      </c>
      <c r="D1022" s="5" t="s">
        <v>3012</v>
      </c>
      <c r="E1022" s="4" t="s">
        <v>3013</v>
      </c>
      <c r="F1022" s="5" t="s">
        <v>2724</v>
      </c>
      <c r="G1022" s="51" t="s">
        <v>3014</v>
      </c>
      <c r="H1022" s="55" t="s">
        <v>2651</v>
      </c>
      <c r="I1022" s="40">
        <v>22250</v>
      </c>
    </row>
    <row r="1023" spans="1:9" x14ac:dyDescent="0.3">
      <c r="A1023" s="3" t="s">
        <v>241</v>
      </c>
      <c r="B1023" s="4" t="s">
        <v>242</v>
      </c>
      <c r="C1023" s="4">
        <v>4292105</v>
      </c>
      <c r="D1023" s="5" t="s">
        <v>3012</v>
      </c>
      <c r="E1023" s="4" t="s">
        <v>3013</v>
      </c>
      <c r="F1023" s="5" t="s">
        <v>2713</v>
      </c>
      <c r="G1023" s="51" t="s">
        <v>3015</v>
      </c>
      <c r="H1023" s="55" t="s">
        <v>2651</v>
      </c>
      <c r="I1023" s="40">
        <v>24000</v>
      </c>
    </row>
    <row r="1024" spans="1:9" x14ac:dyDescent="0.3">
      <c r="A1024" s="3" t="s">
        <v>126</v>
      </c>
      <c r="B1024" s="4" t="s">
        <v>127</v>
      </c>
      <c r="C1024" s="4">
        <v>4292105</v>
      </c>
      <c r="D1024" s="5" t="s">
        <v>3012</v>
      </c>
      <c r="E1024" s="4" t="s">
        <v>3013</v>
      </c>
      <c r="F1024" s="5" t="s">
        <v>2713</v>
      </c>
      <c r="G1024" s="51" t="s">
        <v>3015</v>
      </c>
      <c r="H1024" s="55" t="s">
        <v>2651</v>
      </c>
      <c r="I1024" s="40">
        <v>23353.846153800001</v>
      </c>
    </row>
    <row r="1025" spans="1:9" x14ac:dyDescent="0.3">
      <c r="A1025" s="3" t="s">
        <v>130</v>
      </c>
      <c r="B1025" s="4" t="s">
        <v>131</v>
      </c>
      <c r="C1025" s="4">
        <v>4292105</v>
      </c>
      <c r="D1025" s="5" t="s">
        <v>3012</v>
      </c>
      <c r="E1025" s="4" t="s">
        <v>3013</v>
      </c>
      <c r="F1025" s="5" t="s">
        <v>2713</v>
      </c>
      <c r="G1025" s="51" t="s">
        <v>3015</v>
      </c>
      <c r="H1025" s="55" t="s">
        <v>2651</v>
      </c>
      <c r="I1025" s="40">
        <v>20200</v>
      </c>
    </row>
    <row r="1026" spans="1:9" x14ac:dyDescent="0.3">
      <c r="A1026" s="3" t="s">
        <v>168</v>
      </c>
      <c r="B1026" s="4" t="s">
        <v>169</v>
      </c>
      <c r="C1026" s="4">
        <v>4292105</v>
      </c>
      <c r="D1026" s="5" t="s">
        <v>3012</v>
      </c>
      <c r="E1026" s="4" t="s">
        <v>3013</v>
      </c>
      <c r="F1026" s="5" t="s">
        <v>2713</v>
      </c>
      <c r="G1026" s="51" t="s">
        <v>3015</v>
      </c>
      <c r="H1026" s="55" t="s">
        <v>2651</v>
      </c>
      <c r="I1026" s="40">
        <v>23750</v>
      </c>
    </row>
    <row r="1027" spans="1:9" x14ac:dyDescent="0.3">
      <c r="A1027" s="3" t="s">
        <v>132</v>
      </c>
      <c r="B1027" s="4" t="s">
        <v>133</v>
      </c>
      <c r="C1027" s="4">
        <v>4292105</v>
      </c>
      <c r="D1027" s="5" t="s">
        <v>3012</v>
      </c>
      <c r="E1027" s="4" t="s">
        <v>3013</v>
      </c>
      <c r="F1027" s="5" t="s">
        <v>2713</v>
      </c>
      <c r="G1027" s="51" t="s">
        <v>3015</v>
      </c>
      <c r="H1027" s="55" t="s">
        <v>2651</v>
      </c>
      <c r="I1027" s="40">
        <v>22622.5</v>
      </c>
    </row>
    <row r="1028" spans="1:9" x14ac:dyDescent="0.3">
      <c r="A1028" s="3" t="s">
        <v>241</v>
      </c>
      <c r="B1028" s="4" t="s">
        <v>242</v>
      </c>
      <c r="C1028" s="4">
        <v>4292105</v>
      </c>
      <c r="D1028" s="5" t="s">
        <v>3012</v>
      </c>
      <c r="E1028" s="4" t="s">
        <v>3013</v>
      </c>
      <c r="F1028" s="5" t="s">
        <v>2822</v>
      </c>
      <c r="G1028" s="51" t="s">
        <v>2823</v>
      </c>
      <c r="H1028" s="55" t="s">
        <v>2651</v>
      </c>
      <c r="I1028" s="40">
        <v>29000</v>
      </c>
    </row>
    <row r="1029" spans="1:9" x14ac:dyDescent="0.3">
      <c r="A1029" s="3" t="s">
        <v>126</v>
      </c>
      <c r="B1029" s="4" t="s">
        <v>127</v>
      </c>
      <c r="C1029" s="4">
        <v>4292105</v>
      </c>
      <c r="D1029" s="5" t="s">
        <v>3012</v>
      </c>
      <c r="E1029" s="4" t="s">
        <v>3013</v>
      </c>
      <c r="F1029" s="5" t="s">
        <v>2822</v>
      </c>
      <c r="G1029" s="51" t="s">
        <v>2823</v>
      </c>
      <c r="H1029" s="55" t="s">
        <v>2651</v>
      </c>
      <c r="I1029" s="40">
        <v>20000</v>
      </c>
    </row>
    <row r="1030" spans="1:9" x14ac:dyDescent="0.3">
      <c r="A1030" s="3" t="s">
        <v>168</v>
      </c>
      <c r="B1030" s="4" t="s">
        <v>169</v>
      </c>
      <c r="C1030" s="4">
        <v>4292105</v>
      </c>
      <c r="D1030" s="5" t="s">
        <v>3012</v>
      </c>
      <c r="E1030" s="4" t="s">
        <v>3013</v>
      </c>
      <c r="F1030" s="5" t="s">
        <v>2822</v>
      </c>
      <c r="G1030" s="51" t="s">
        <v>2823</v>
      </c>
      <c r="H1030" s="55" t="s">
        <v>2651</v>
      </c>
      <c r="I1030" s="40">
        <v>25066.666666699999</v>
      </c>
    </row>
    <row r="1031" spans="1:9" x14ac:dyDescent="0.3">
      <c r="A1031" s="3" t="s">
        <v>107</v>
      </c>
      <c r="B1031" s="4" t="s">
        <v>108</v>
      </c>
      <c r="C1031" s="4">
        <v>4292105</v>
      </c>
      <c r="D1031" s="5" t="s">
        <v>3012</v>
      </c>
      <c r="E1031" s="4" t="s">
        <v>3013</v>
      </c>
      <c r="F1031" s="5" t="s">
        <v>2822</v>
      </c>
      <c r="G1031" s="51" t="s">
        <v>2823</v>
      </c>
      <c r="H1031" s="55" t="s">
        <v>2651</v>
      </c>
      <c r="I1031" s="40">
        <v>21833.333333300001</v>
      </c>
    </row>
    <row r="1032" spans="1:9" x14ac:dyDescent="0.3">
      <c r="A1032" s="3" t="s">
        <v>132</v>
      </c>
      <c r="B1032" s="4" t="s">
        <v>133</v>
      </c>
      <c r="C1032" s="4">
        <v>4292105</v>
      </c>
      <c r="D1032" s="5" t="s">
        <v>3012</v>
      </c>
      <c r="E1032" s="4" t="s">
        <v>3013</v>
      </c>
      <c r="F1032" s="5" t="s">
        <v>2822</v>
      </c>
      <c r="G1032" s="51" t="s">
        <v>2823</v>
      </c>
      <c r="H1032" s="55" t="s">
        <v>2651</v>
      </c>
      <c r="I1032" s="40">
        <v>23420</v>
      </c>
    </row>
    <row r="1033" spans="1:9" x14ac:dyDescent="0.3">
      <c r="A1033" s="3" t="s">
        <v>134</v>
      </c>
      <c r="B1033" s="4" t="s">
        <v>135</v>
      </c>
      <c r="C1033" s="4">
        <v>4292105</v>
      </c>
      <c r="D1033" s="5" t="s">
        <v>3012</v>
      </c>
      <c r="E1033" s="4" t="s">
        <v>3013</v>
      </c>
      <c r="F1033" s="5" t="s">
        <v>2822</v>
      </c>
      <c r="G1033" s="51" t="s">
        <v>2823</v>
      </c>
      <c r="H1033" s="55" t="s">
        <v>2651</v>
      </c>
      <c r="I1033" s="40">
        <v>22066.666666699999</v>
      </c>
    </row>
    <row r="1034" spans="1:9" x14ac:dyDescent="0.3">
      <c r="A1034" s="3" t="s">
        <v>136</v>
      </c>
      <c r="B1034" s="4" t="s">
        <v>137</v>
      </c>
      <c r="C1034" s="4">
        <v>4292105</v>
      </c>
      <c r="D1034" s="5" t="s">
        <v>3012</v>
      </c>
      <c r="E1034" s="4" t="s">
        <v>3013</v>
      </c>
      <c r="F1034" s="5" t="s">
        <v>2822</v>
      </c>
      <c r="G1034" s="51" t="s">
        <v>2823</v>
      </c>
      <c r="H1034" s="55" t="s">
        <v>2651</v>
      </c>
      <c r="I1034" s="40">
        <v>19333.333333300001</v>
      </c>
    </row>
    <row r="1035" spans="1:9" x14ac:dyDescent="0.3">
      <c r="A1035" s="3" t="s">
        <v>245</v>
      </c>
      <c r="B1035" s="4" t="s">
        <v>246</v>
      </c>
      <c r="C1035" s="4">
        <v>4292105</v>
      </c>
      <c r="D1035" s="5" t="s">
        <v>3012</v>
      </c>
      <c r="E1035" s="4" t="s">
        <v>3013</v>
      </c>
      <c r="F1035" s="5" t="s">
        <v>3011</v>
      </c>
      <c r="G1035" s="51" t="s">
        <v>2648</v>
      </c>
      <c r="H1035" s="55" t="s">
        <v>2651</v>
      </c>
      <c r="I1035" s="40">
        <v>16775</v>
      </c>
    </row>
    <row r="1036" spans="1:9" x14ac:dyDescent="0.3">
      <c r="A1036" s="3" t="s">
        <v>138</v>
      </c>
      <c r="B1036" s="4" t="s">
        <v>139</v>
      </c>
      <c r="C1036" s="4">
        <v>4292105</v>
      </c>
      <c r="D1036" s="5" t="s">
        <v>3016</v>
      </c>
      <c r="E1036" s="4" t="s">
        <v>3016</v>
      </c>
      <c r="F1036" s="5" t="s">
        <v>2724</v>
      </c>
      <c r="G1036" s="51" t="s">
        <v>2648</v>
      </c>
      <c r="H1036" s="55" t="s">
        <v>2651</v>
      </c>
      <c r="I1036" s="40">
        <v>14357</v>
      </c>
    </row>
    <row r="1037" spans="1:9" x14ac:dyDescent="0.3">
      <c r="A1037" s="3" t="s">
        <v>126</v>
      </c>
      <c r="B1037" s="4" t="s">
        <v>127</v>
      </c>
      <c r="C1037" s="4">
        <v>4292105</v>
      </c>
      <c r="D1037" s="5" t="s">
        <v>3017</v>
      </c>
      <c r="E1037" s="4" t="s">
        <v>3017</v>
      </c>
      <c r="F1037" s="5" t="s">
        <v>2713</v>
      </c>
      <c r="G1037" s="51" t="s">
        <v>3018</v>
      </c>
      <c r="H1037" s="55" t="s">
        <v>2651</v>
      </c>
      <c r="I1037" s="40">
        <v>23291.666666699999</v>
      </c>
    </row>
    <row r="1038" spans="1:9" x14ac:dyDescent="0.3">
      <c r="A1038" s="3" t="s">
        <v>211</v>
      </c>
      <c r="B1038" s="4" t="s">
        <v>212</v>
      </c>
      <c r="C1038" s="4">
        <v>4292105</v>
      </c>
      <c r="D1038" s="5" t="s">
        <v>3017</v>
      </c>
      <c r="E1038" s="4" t="s">
        <v>3017</v>
      </c>
      <c r="F1038" s="5" t="s">
        <v>2713</v>
      </c>
      <c r="G1038" s="51" t="s">
        <v>3018</v>
      </c>
      <c r="H1038" s="55" t="s">
        <v>2651</v>
      </c>
      <c r="I1038" s="40">
        <v>29000</v>
      </c>
    </row>
    <row r="1039" spans="1:9" x14ac:dyDescent="0.3">
      <c r="A1039" s="3" t="s">
        <v>203</v>
      </c>
      <c r="B1039" s="4" t="s">
        <v>204</v>
      </c>
      <c r="C1039" s="4">
        <v>4292105</v>
      </c>
      <c r="D1039" s="5" t="s">
        <v>3017</v>
      </c>
      <c r="E1039" s="4" t="s">
        <v>3017</v>
      </c>
      <c r="F1039" s="5" t="s">
        <v>2713</v>
      </c>
      <c r="G1039" s="51" t="s">
        <v>3018</v>
      </c>
      <c r="H1039" s="55" t="s">
        <v>2651</v>
      </c>
      <c r="I1039" s="40">
        <v>22310</v>
      </c>
    </row>
    <row r="1040" spans="1:9" x14ac:dyDescent="0.3">
      <c r="A1040" s="3" t="s">
        <v>132</v>
      </c>
      <c r="B1040" s="4" t="s">
        <v>133</v>
      </c>
      <c r="C1040" s="4">
        <v>4292105</v>
      </c>
      <c r="D1040" s="5" t="s">
        <v>3017</v>
      </c>
      <c r="E1040" s="4" t="s">
        <v>3017</v>
      </c>
      <c r="F1040" s="5" t="s">
        <v>2713</v>
      </c>
      <c r="G1040" s="51" t="s">
        <v>3018</v>
      </c>
      <c r="H1040" s="55" t="s">
        <v>2651</v>
      </c>
      <c r="I1040" s="40">
        <v>20654</v>
      </c>
    </row>
    <row r="1041" spans="1:9" x14ac:dyDescent="0.3">
      <c r="A1041" s="3" t="s">
        <v>144</v>
      </c>
      <c r="B1041" s="4" t="s">
        <v>145</v>
      </c>
      <c r="C1041" s="4">
        <v>4292105</v>
      </c>
      <c r="D1041" s="5" t="s">
        <v>3017</v>
      </c>
      <c r="E1041" s="4" t="s">
        <v>3017</v>
      </c>
      <c r="F1041" s="5" t="s">
        <v>2713</v>
      </c>
      <c r="G1041" s="51" t="s">
        <v>3018</v>
      </c>
      <c r="H1041" s="55" t="s">
        <v>2651</v>
      </c>
      <c r="I1041" s="40">
        <v>23650</v>
      </c>
    </row>
    <row r="1042" spans="1:9" x14ac:dyDescent="0.3">
      <c r="A1042" s="3" t="s">
        <v>113</v>
      </c>
      <c r="B1042" s="4" t="s">
        <v>114</v>
      </c>
      <c r="C1042" s="4">
        <v>4292105</v>
      </c>
      <c r="D1042" s="5" t="s">
        <v>3017</v>
      </c>
      <c r="E1042" s="4" t="s">
        <v>3017</v>
      </c>
      <c r="F1042" s="5" t="s">
        <v>2713</v>
      </c>
      <c r="G1042" s="51" t="s">
        <v>3018</v>
      </c>
      <c r="H1042" s="55" t="s">
        <v>2651</v>
      </c>
      <c r="I1042" s="40">
        <v>22774</v>
      </c>
    </row>
    <row r="1043" spans="1:9" x14ac:dyDescent="0.3">
      <c r="A1043" s="3" t="s">
        <v>583</v>
      </c>
      <c r="B1043" s="4" t="s">
        <v>584</v>
      </c>
      <c r="C1043" s="4">
        <v>4292105</v>
      </c>
      <c r="D1043" s="5" t="s">
        <v>3017</v>
      </c>
      <c r="E1043" s="4" t="s">
        <v>3017</v>
      </c>
      <c r="F1043" s="5" t="s">
        <v>2724</v>
      </c>
      <c r="G1043" s="51" t="s">
        <v>3019</v>
      </c>
      <c r="H1043" s="55" t="s">
        <v>2651</v>
      </c>
      <c r="I1043" s="40">
        <v>20750</v>
      </c>
    </row>
    <row r="1044" spans="1:9" x14ac:dyDescent="0.3">
      <c r="A1044" s="3" t="s">
        <v>241</v>
      </c>
      <c r="B1044" s="4" t="s">
        <v>242</v>
      </c>
      <c r="C1044" s="4">
        <v>4292105</v>
      </c>
      <c r="D1044" s="5" t="s">
        <v>3017</v>
      </c>
      <c r="E1044" s="4" t="s">
        <v>3017</v>
      </c>
      <c r="F1044" s="5" t="s">
        <v>2822</v>
      </c>
      <c r="G1044" s="51" t="s">
        <v>2823</v>
      </c>
      <c r="H1044" s="55" t="s">
        <v>2651</v>
      </c>
      <c r="I1044" s="40">
        <v>23000</v>
      </c>
    </row>
    <row r="1045" spans="1:9" x14ac:dyDescent="0.3">
      <c r="A1045" s="3" t="s">
        <v>126</v>
      </c>
      <c r="B1045" s="4" t="s">
        <v>127</v>
      </c>
      <c r="C1045" s="4">
        <v>4292105</v>
      </c>
      <c r="D1045" s="5" t="s">
        <v>3017</v>
      </c>
      <c r="E1045" s="4" t="s">
        <v>3017</v>
      </c>
      <c r="F1045" s="5" t="s">
        <v>2822</v>
      </c>
      <c r="G1045" s="51" t="s">
        <v>2823</v>
      </c>
      <c r="H1045" s="55" t="s">
        <v>2651</v>
      </c>
      <c r="I1045" s="40">
        <v>21000</v>
      </c>
    </row>
    <row r="1046" spans="1:9" x14ac:dyDescent="0.3">
      <c r="A1046" s="3" t="s">
        <v>203</v>
      </c>
      <c r="B1046" s="4" t="s">
        <v>204</v>
      </c>
      <c r="C1046" s="4">
        <v>4292105</v>
      </c>
      <c r="D1046" s="5" t="s">
        <v>3017</v>
      </c>
      <c r="E1046" s="4" t="s">
        <v>3017</v>
      </c>
      <c r="F1046" s="5" t="s">
        <v>2822</v>
      </c>
      <c r="G1046" s="51" t="s">
        <v>2823</v>
      </c>
      <c r="H1046" s="55" t="s">
        <v>2651</v>
      </c>
      <c r="I1046" s="40">
        <v>21500</v>
      </c>
    </row>
    <row r="1047" spans="1:9" x14ac:dyDescent="0.3">
      <c r="A1047" s="3" t="s">
        <v>132</v>
      </c>
      <c r="B1047" s="4" t="s">
        <v>133</v>
      </c>
      <c r="C1047" s="4">
        <v>4292105</v>
      </c>
      <c r="D1047" s="5" t="s">
        <v>3017</v>
      </c>
      <c r="E1047" s="4" t="s">
        <v>3017</v>
      </c>
      <c r="F1047" s="5" t="s">
        <v>2822</v>
      </c>
      <c r="G1047" s="51" t="s">
        <v>2823</v>
      </c>
      <c r="H1047" s="55" t="s">
        <v>2651</v>
      </c>
      <c r="I1047" s="40">
        <v>21120</v>
      </c>
    </row>
    <row r="1048" spans="1:9" x14ac:dyDescent="0.3">
      <c r="A1048" s="3" t="s">
        <v>136</v>
      </c>
      <c r="B1048" s="4" t="s">
        <v>137</v>
      </c>
      <c r="C1048" s="4">
        <v>4292105</v>
      </c>
      <c r="D1048" s="5" t="s">
        <v>3017</v>
      </c>
      <c r="E1048" s="4" t="s">
        <v>3017</v>
      </c>
      <c r="F1048" s="5" t="s">
        <v>2822</v>
      </c>
      <c r="G1048" s="51" t="s">
        <v>2823</v>
      </c>
      <c r="H1048" s="55" t="s">
        <v>2651</v>
      </c>
      <c r="I1048" s="40">
        <v>18333.333333300001</v>
      </c>
    </row>
    <row r="1049" spans="1:9" x14ac:dyDescent="0.3">
      <c r="A1049" s="3" t="s">
        <v>113</v>
      </c>
      <c r="B1049" s="4" t="s">
        <v>114</v>
      </c>
      <c r="C1049" s="4">
        <v>4292105</v>
      </c>
      <c r="D1049" s="5" t="s">
        <v>3017</v>
      </c>
      <c r="E1049" s="4" t="s">
        <v>3017</v>
      </c>
      <c r="F1049" s="5" t="s">
        <v>2822</v>
      </c>
      <c r="G1049" s="51" t="s">
        <v>2823</v>
      </c>
      <c r="H1049" s="55" t="s">
        <v>2651</v>
      </c>
      <c r="I1049" s="40">
        <v>21266.666666699999</v>
      </c>
    </row>
    <row r="1050" spans="1:9" x14ac:dyDescent="0.3">
      <c r="A1050" s="3" t="s">
        <v>168</v>
      </c>
      <c r="B1050" s="4" t="s">
        <v>169</v>
      </c>
      <c r="C1050" s="4">
        <v>4292105</v>
      </c>
      <c r="D1050" s="5" t="s">
        <v>3017</v>
      </c>
      <c r="E1050" s="4" t="s">
        <v>3017</v>
      </c>
      <c r="F1050" s="5" t="s">
        <v>2864</v>
      </c>
      <c r="G1050" s="51" t="s">
        <v>2865</v>
      </c>
      <c r="H1050" s="55" t="s">
        <v>2651</v>
      </c>
      <c r="I1050" s="40">
        <v>23000</v>
      </c>
    </row>
    <row r="1051" spans="1:9" x14ac:dyDescent="0.3">
      <c r="A1051" s="3" t="s">
        <v>132</v>
      </c>
      <c r="B1051" s="4" t="s">
        <v>133</v>
      </c>
      <c r="C1051" s="4">
        <v>2732005</v>
      </c>
      <c r="D1051" s="5" t="s">
        <v>3020</v>
      </c>
      <c r="E1051" s="4" t="s">
        <v>3020</v>
      </c>
      <c r="F1051" s="5" t="s">
        <v>3021</v>
      </c>
      <c r="G1051" s="51" t="s">
        <v>3022</v>
      </c>
      <c r="H1051" s="55" t="s">
        <v>2643</v>
      </c>
      <c r="I1051" s="40">
        <v>6216.6666667</v>
      </c>
    </row>
    <row r="1052" spans="1:9" x14ac:dyDescent="0.3">
      <c r="A1052" s="3" t="s">
        <v>130</v>
      </c>
      <c r="B1052" s="4" t="s">
        <v>131</v>
      </c>
      <c r="C1052" s="4">
        <v>2732005</v>
      </c>
      <c r="D1052" s="5" t="s">
        <v>3020</v>
      </c>
      <c r="E1052" s="4" t="s">
        <v>3020</v>
      </c>
      <c r="F1052" s="5" t="s">
        <v>2841</v>
      </c>
      <c r="G1052" s="51" t="s">
        <v>2648</v>
      </c>
      <c r="H1052" s="55" t="s">
        <v>2643</v>
      </c>
      <c r="I1052" s="40">
        <v>7250</v>
      </c>
    </row>
    <row r="1053" spans="1:9" x14ac:dyDescent="0.3">
      <c r="A1053" s="3" t="s">
        <v>132</v>
      </c>
      <c r="B1053" s="4" t="s">
        <v>133</v>
      </c>
      <c r="C1053" s="4">
        <v>2732005</v>
      </c>
      <c r="D1053" s="5" t="s">
        <v>3020</v>
      </c>
      <c r="E1053" s="4" t="s">
        <v>3020</v>
      </c>
      <c r="F1053" s="5" t="s">
        <v>2895</v>
      </c>
      <c r="G1053" s="51" t="s">
        <v>2648</v>
      </c>
      <c r="H1053" s="55" t="s">
        <v>2643</v>
      </c>
      <c r="I1053" s="40">
        <v>6575</v>
      </c>
    </row>
    <row r="1054" spans="1:9" x14ac:dyDescent="0.3">
      <c r="A1054" s="3" t="s">
        <v>132</v>
      </c>
      <c r="B1054" s="4" t="s">
        <v>133</v>
      </c>
      <c r="C1054" s="4">
        <v>2732005</v>
      </c>
      <c r="D1054" s="5" t="s">
        <v>3020</v>
      </c>
      <c r="E1054" s="4" t="s">
        <v>3020</v>
      </c>
      <c r="F1054" s="5" t="s">
        <v>2841</v>
      </c>
      <c r="G1054" s="51" t="s">
        <v>2648</v>
      </c>
      <c r="H1054" s="55" t="s">
        <v>2643</v>
      </c>
      <c r="I1054" s="40">
        <v>6600</v>
      </c>
    </row>
    <row r="1055" spans="1:9" x14ac:dyDescent="0.3">
      <c r="A1055" s="3" t="s">
        <v>132</v>
      </c>
      <c r="B1055" s="4" t="s">
        <v>133</v>
      </c>
      <c r="C1055" s="4">
        <v>2732005</v>
      </c>
      <c r="D1055" s="5" t="s">
        <v>3023</v>
      </c>
      <c r="E1055" s="4" t="s">
        <v>3023</v>
      </c>
      <c r="F1055" s="5" t="s">
        <v>3021</v>
      </c>
      <c r="G1055" s="51" t="s">
        <v>3022</v>
      </c>
      <c r="H1055" s="55" t="s">
        <v>2643</v>
      </c>
      <c r="I1055" s="40">
        <v>7225</v>
      </c>
    </row>
    <row r="1056" spans="1:9" x14ac:dyDescent="0.3">
      <c r="A1056" s="3" t="s">
        <v>296</v>
      </c>
      <c r="B1056" s="4" t="s">
        <v>297</v>
      </c>
      <c r="C1056" s="4">
        <v>2732005</v>
      </c>
      <c r="D1056" s="5" t="s">
        <v>3023</v>
      </c>
      <c r="E1056" s="4" t="s">
        <v>3023</v>
      </c>
      <c r="F1056" s="5" t="s">
        <v>2895</v>
      </c>
      <c r="G1056" s="51" t="s">
        <v>2648</v>
      </c>
      <c r="H1056" s="55" t="s">
        <v>2643</v>
      </c>
      <c r="I1056" s="40">
        <v>7933.3333333</v>
      </c>
    </row>
    <row r="1057" spans="1:9" x14ac:dyDescent="0.3">
      <c r="A1057" s="3" t="s">
        <v>168</v>
      </c>
      <c r="B1057" s="4" t="s">
        <v>169</v>
      </c>
      <c r="C1057" s="4">
        <v>2732005</v>
      </c>
      <c r="D1057" s="5" t="s">
        <v>3023</v>
      </c>
      <c r="E1057" s="4" t="s">
        <v>3023</v>
      </c>
      <c r="F1057" s="5" t="s">
        <v>2895</v>
      </c>
      <c r="G1057" s="51" t="s">
        <v>2648</v>
      </c>
      <c r="H1057" s="55" t="s">
        <v>2643</v>
      </c>
      <c r="I1057" s="40">
        <v>7066.6666667</v>
      </c>
    </row>
    <row r="1058" spans="1:9" x14ac:dyDescent="0.3">
      <c r="A1058" s="3" t="s">
        <v>203</v>
      </c>
      <c r="B1058" s="4" t="s">
        <v>204</v>
      </c>
      <c r="C1058" s="4">
        <v>2732005</v>
      </c>
      <c r="D1058" s="5" t="s">
        <v>3023</v>
      </c>
      <c r="E1058" s="4" t="s">
        <v>3023</v>
      </c>
      <c r="F1058" s="5" t="s">
        <v>2895</v>
      </c>
      <c r="G1058" s="51" t="s">
        <v>2648</v>
      </c>
      <c r="H1058" s="55" t="s">
        <v>2643</v>
      </c>
      <c r="I1058" s="40">
        <v>7441.6666667</v>
      </c>
    </row>
    <row r="1059" spans="1:9" x14ac:dyDescent="0.3">
      <c r="A1059" s="3" t="s">
        <v>107</v>
      </c>
      <c r="B1059" s="4" t="s">
        <v>108</v>
      </c>
      <c r="C1059" s="4">
        <v>2732005</v>
      </c>
      <c r="D1059" s="5" t="s">
        <v>3023</v>
      </c>
      <c r="E1059" s="4" t="s">
        <v>3023</v>
      </c>
      <c r="F1059" s="5" t="s">
        <v>3011</v>
      </c>
      <c r="G1059" s="51" t="s">
        <v>2648</v>
      </c>
      <c r="H1059" s="55" t="s">
        <v>2643</v>
      </c>
      <c r="I1059" s="40">
        <v>7866.6666667</v>
      </c>
    </row>
    <row r="1060" spans="1:9" x14ac:dyDescent="0.3">
      <c r="A1060" s="3" t="s">
        <v>132</v>
      </c>
      <c r="B1060" s="4" t="s">
        <v>133</v>
      </c>
      <c r="C1060" s="4">
        <v>2732005</v>
      </c>
      <c r="D1060" s="5" t="s">
        <v>3023</v>
      </c>
      <c r="E1060" s="4" t="s">
        <v>3023</v>
      </c>
      <c r="F1060" s="5" t="s">
        <v>2895</v>
      </c>
      <c r="G1060" s="51" t="s">
        <v>2648</v>
      </c>
      <c r="H1060" s="55" t="s">
        <v>2643</v>
      </c>
      <c r="I1060" s="40">
        <v>7400</v>
      </c>
    </row>
    <row r="1061" spans="1:9" x14ac:dyDescent="0.3">
      <c r="A1061" s="3" t="s">
        <v>132</v>
      </c>
      <c r="B1061" s="4" t="s">
        <v>133</v>
      </c>
      <c r="C1061" s="4">
        <v>2732005</v>
      </c>
      <c r="D1061" s="5" t="s">
        <v>3023</v>
      </c>
      <c r="E1061" s="4" t="s">
        <v>3023</v>
      </c>
      <c r="F1061" s="5" t="s">
        <v>2841</v>
      </c>
      <c r="G1061" s="51" t="s">
        <v>2648</v>
      </c>
      <c r="H1061" s="55" t="s">
        <v>2643</v>
      </c>
      <c r="I1061" s="40">
        <v>7250</v>
      </c>
    </row>
    <row r="1062" spans="1:9" x14ac:dyDescent="0.3">
      <c r="A1062" s="3" t="s">
        <v>203</v>
      </c>
      <c r="B1062" s="4" t="s">
        <v>204</v>
      </c>
      <c r="C1062" s="4">
        <v>2732005</v>
      </c>
      <c r="D1062" s="5" t="s">
        <v>3023</v>
      </c>
      <c r="E1062" s="4" t="s">
        <v>3023</v>
      </c>
      <c r="F1062" s="5" t="s">
        <v>2895</v>
      </c>
      <c r="G1062" s="51" t="s">
        <v>2648</v>
      </c>
      <c r="H1062" s="55" t="s">
        <v>3024</v>
      </c>
      <c r="I1062" s="40">
        <v>576533.33333329996</v>
      </c>
    </row>
    <row r="1063" spans="1:9" x14ac:dyDescent="0.3">
      <c r="A1063" s="3" t="s">
        <v>132</v>
      </c>
      <c r="B1063" s="4" t="s">
        <v>133</v>
      </c>
      <c r="C1063" s="4">
        <v>42921</v>
      </c>
      <c r="D1063" s="5" t="s">
        <v>3025</v>
      </c>
      <c r="E1063" s="4" t="s">
        <v>3025</v>
      </c>
      <c r="F1063" s="5" t="s">
        <v>2713</v>
      </c>
      <c r="G1063" s="51" t="s">
        <v>2648</v>
      </c>
      <c r="H1063" s="55" t="s">
        <v>2651</v>
      </c>
      <c r="I1063" s="40">
        <v>16100</v>
      </c>
    </row>
    <row r="1064" spans="1:9" x14ac:dyDescent="0.3">
      <c r="A1064" s="3" t="s">
        <v>241</v>
      </c>
      <c r="B1064" s="4" t="s">
        <v>242</v>
      </c>
      <c r="C1064" s="4">
        <v>42921</v>
      </c>
      <c r="D1064" s="5" t="s">
        <v>3026</v>
      </c>
      <c r="E1064" s="4" t="s">
        <v>3026</v>
      </c>
      <c r="F1064" s="5" t="s">
        <v>2713</v>
      </c>
      <c r="G1064" s="51" t="s">
        <v>1537</v>
      </c>
      <c r="H1064" s="55" t="s">
        <v>2651</v>
      </c>
      <c r="I1064" s="40">
        <v>12500</v>
      </c>
    </row>
    <row r="1065" spans="1:9" x14ac:dyDescent="0.3">
      <c r="A1065" s="3" t="s">
        <v>126</v>
      </c>
      <c r="B1065" s="4" t="s">
        <v>127</v>
      </c>
      <c r="C1065" s="4">
        <v>42921</v>
      </c>
      <c r="D1065" s="5" t="s">
        <v>3026</v>
      </c>
      <c r="E1065" s="4" t="s">
        <v>3026</v>
      </c>
      <c r="F1065" s="5" t="s">
        <v>2713</v>
      </c>
      <c r="G1065" s="51" t="s">
        <v>1537</v>
      </c>
      <c r="H1065" s="55" t="s">
        <v>2651</v>
      </c>
      <c r="I1065" s="40">
        <v>16133.333333299999</v>
      </c>
    </row>
    <row r="1066" spans="1:9" x14ac:dyDescent="0.3">
      <c r="A1066" s="3" t="s">
        <v>203</v>
      </c>
      <c r="B1066" s="4" t="s">
        <v>204</v>
      </c>
      <c r="C1066" s="4">
        <v>42921</v>
      </c>
      <c r="D1066" s="5" t="s">
        <v>3026</v>
      </c>
      <c r="E1066" s="4" t="s">
        <v>3026</v>
      </c>
      <c r="F1066" s="5" t="s">
        <v>2713</v>
      </c>
      <c r="G1066" s="51" t="s">
        <v>1537</v>
      </c>
      <c r="H1066" s="55" t="s">
        <v>2651</v>
      </c>
      <c r="I1066" s="40">
        <v>12592</v>
      </c>
    </row>
    <row r="1067" spans="1:9" x14ac:dyDescent="0.3">
      <c r="A1067" s="3" t="s">
        <v>130</v>
      </c>
      <c r="B1067" s="4" t="s">
        <v>131</v>
      </c>
      <c r="C1067" s="4">
        <v>42921</v>
      </c>
      <c r="D1067" s="5" t="s">
        <v>3026</v>
      </c>
      <c r="E1067" s="4" t="s">
        <v>3026</v>
      </c>
      <c r="F1067" s="5" t="s">
        <v>2724</v>
      </c>
      <c r="G1067" s="51" t="s">
        <v>3027</v>
      </c>
      <c r="H1067" s="55" t="s">
        <v>2651</v>
      </c>
      <c r="I1067" s="40">
        <v>11900</v>
      </c>
    </row>
    <row r="1068" spans="1:9" x14ac:dyDescent="0.3">
      <c r="A1068" s="3" t="s">
        <v>132</v>
      </c>
      <c r="B1068" s="4" t="s">
        <v>133</v>
      </c>
      <c r="C1068" s="4">
        <v>42921</v>
      </c>
      <c r="D1068" s="5" t="s">
        <v>3026</v>
      </c>
      <c r="E1068" s="4" t="s">
        <v>3026</v>
      </c>
      <c r="F1068" s="5" t="s">
        <v>2724</v>
      </c>
      <c r="G1068" s="51" t="s">
        <v>3027</v>
      </c>
      <c r="H1068" s="55" t="s">
        <v>2651</v>
      </c>
      <c r="I1068" s="40">
        <v>9833.3333332999991</v>
      </c>
    </row>
    <row r="1069" spans="1:9" x14ac:dyDescent="0.3">
      <c r="A1069" s="3" t="s">
        <v>144</v>
      </c>
      <c r="B1069" s="4" t="s">
        <v>145</v>
      </c>
      <c r="C1069" s="4">
        <v>42921</v>
      </c>
      <c r="D1069" s="5" t="s">
        <v>3026</v>
      </c>
      <c r="E1069" s="4" t="s">
        <v>3026</v>
      </c>
      <c r="F1069" s="5" t="s">
        <v>2724</v>
      </c>
      <c r="G1069" s="51" t="s">
        <v>3027</v>
      </c>
      <c r="H1069" s="55" t="s">
        <v>2651</v>
      </c>
      <c r="I1069" s="40">
        <v>13800</v>
      </c>
    </row>
    <row r="1070" spans="1:9" x14ac:dyDescent="0.3">
      <c r="A1070" s="3" t="s">
        <v>130</v>
      </c>
      <c r="B1070" s="4" t="s">
        <v>131</v>
      </c>
      <c r="C1070" s="4">
        <v>42921</v>
      </c>
      <c r="D1070" s="5" t="s">
        <v>3028</v>
      </c>
      <c r="E1070" s="4" t="s">
        <v>3028</v>
      </c>
      <c r="F1070" s="5" t="s">
        <v>2713</v>
      </c>
      <c r="G1070" s="51" t="s">
        <v>3029</v>
      </c>
      <c r="H1070" s="55" t="s">
        <v>2651</v>
      </c>
      <c r="I1070" s="40">
        <v>14500</v>
      </c>
    </row>
    <row r="1071" spans="1:9" x14ac:dyDescent="0.3">
      <c r="A1071" s="3" t="s">
        <v>203</v>
      </c>
      <c r="B1071" s="4" t="s">
        <v>204</v>
      </c>
      <c r="C1071" s="4">
        <v>42921</v>
      </c>
      <c r="D1071" s="5" t="s">
        <v>3028</v>
      </c>
      <c r="E1071" s="4" t="s">
        <v>3028</v>
      </c>
      <c r="F1071" s="5" t="s">
        <v>2713</v>
      </c>
      <c r="G1071" s="51" t="s">
        <v>3029</v>
      </c>
      <c r="H1071" s="55" t="s">
        <v>2651</v>
      </c>
      <c r="I1071" s="40">
        <v>14546.666666700001</v>
      </c>
    </row>
    <row r="1072" spans="1:9" x14ac:dyDescent="0.3">
      <c r="A1072" s="3" t="s">
        <v>146</v>
      </c>
      <c r="B1072" s="4" t="s">
        <v>147</v>
      </c>
      <c r="C1072" s="4">
        <v>42921</v>
      </c>
      <c r="D1072" s="5" t="s">
        <v>3028</v>
      </c>
      <c r="E1072" s="4" t="s">
        <v>3028</v>
      </c>
      <c r="F1072" s="5" t="s">
        <v>2713</v>
      </c>
      <c r="G1072" s="51" t="s">
        <v>3029</v>
      </c>
      <c r="H1072" s="55" t="s">
        <v>2651</v>
      </c>
      <c r="I1072" s="40">
        <v>16750</v>
      </c>
    </row>
    <row r="1073" spans="1:9" x14ac:dyDescent="0.3">
      <c r="A1073" s="3" t="s">
        <v>296</v>
      </c>
      <c r="B1073" s="4" t="s">
        <v>297</v>
      </c>
      <c r="C1073" s="4">
        <v>2731010</v>
      </c>
      <c r="D1073" s="5" t="s">
        <v>3030</v>
      </c>
      <c r="E1073" s="4" t="s">
        <v>3031</v>
      </c>
      <c r="F1073" s="5" t="s">
        <v>2895</v>
      </c>
      <c r="G1073" s="51" t="s">
        <v>2648</v>
      </c>
      <c r="H1073" s="55" t="s">
        <v>2643</v>
      </c>
      <c r="I1073" s="40">
        <v>1600</v>
      </c>
    </row>
    <row r="1074" spans="1:9" x14ac:dyDescent="0.3">
      <c r="A1074" s="3" t="s">
        <v>241</v>
      </c>
      <c r="B1074" s="4" t="s">
        <v>242</v>
      </c>
      <c r="C1074" s="4">
        <v>2731010</v>
      </c>
      <c r="D1074" s="5" t="s">
        <v>3030</v>
      </c>
      <c r="E1074" s="4" t="s">
        <v>3031</v>
      </c>
      <c r="F1074" s="5" t="s">
        <v>2895</v>
      </c>
      <c r="G1074" s="51" t="s">
        <v>2648</v>
      </c>
      <c r="H1074" s="55" t="s">
        <v>2643</v>
      </c>
      <c r="I1074" s="40">
        <v>1325</v>
      </c>
    </row>
    <row r="1075" spans="1:9" x14ac:dyDescent="0.3">
      <c r="A1075" s="3" t="s">
        <v>126</v>
      </c>
      <c r="B1075" s="4" t="s">
        <v>127</v>
      </c>
      <c r="C1075" s="4">
        <v>2731010</v>
      </c>
      <c r="D1075" s="5" t="s">
        <v>3030</v>
      </c>
      <c r="E1075" s="4" t="s">
        <v>3031</v>
      </c>
      <c r="F1075" s="5" t="s">
        <v>2895</v>
      </c>
      <c r="G1075" s="51" t="s">
        <v>2648</v>
      </c>
      <c r="H1075" s="55" t="s">
        <v>2643</v>
      </c>
      <c r="I1075" s="40">
        <v>1766.6666667</v>
      </c>
    </row>
    <row r="1076" spans="1:9" x14ac:dyDescent="0.3">
      <c r="A1076" s="3" t="s">
        <v>126</v>
      </c>
      <c r="B1076" s="4" t="s">
        <v>127</v>
      </c>
      <c r="C1076" s="4">
        <v>2731010</v>
      </c>
      <c r="D1076" s="5" t="s">
        <v>3030</v>
      </c>
      <c r="E1076" s="4" t="s">
        <v>3031</v>
      </c>
      <c r="F1076" s="5" t="s">
        <v>2709</v>
      </c>
      <c r="G1076" s="51" t="s">
        <v>2648</v>
      </c>
      <c r="H1076" s="55" t="s">
        <v>2643</v>
      </c>
      <c r="I1076" s="40">
        <v>1820</v>
      </c>
    </row>
    <row r="1077" spans="1:9" x14ac:dyDescent="0.3">
      <c r="A1077" s="3" t="s">
        <v>126</v>
      </c>
      <c r="B1077" s="4" t="s">
        <v>127</v>
      </c>
      <c r="C1077" s="4">
        <v>2731010</v>
      </c>
      <c r="D1077" s="5" t="s">
        <v>3030</v>
      </c>
      <c r="E1077" s="4" t="s">
        <v>3031</v>
      </c>
      <c r="F1077" s="5" t="s">
        <v>2724</v>
      </c>
      <c r="G1077" s="51" t="s">
        <v>2648</v>
      </c>
      <c r="H1077" s="55" t="s">
        <v>2643</v>
      </c>
      <c r="I1077" s="40">
        <v>1750</v>
      </c>
    </row>
    <row r="1078" spans="1:9" x14ac:dyDescent="0.3">
      <c r="A1078" s="3" t="s">
        <v>126</v>
      </c>
      <c r="B1078" s="4" t="s">
        <v>127</v>
      </c>
      <c r="C1078" s="4">
        <v>2731010</v>
      </c>
      <c r="D1078" s="5" t="s">
        <v>3030</v>
      </c>
      <c r="E1078" s="4" t="s">
        <v>3031</v>
      </c>
      <c r="F1078" s="5" t="s">
        <v>3032</v>
      </c>
      <c r="G1078" s="51" t="s">
        <v>2648</v>
      </c>
      <c r="H1078" s="55" t="s">
        <v>2643</v>
      </c>
      <c r="I1078" s="40">
        <v>1723.3333333</v>
      </c>
    </row>
    <row r="1079" spans="1:9" x14ac:dyDescent="0.3">
      <c r="A1079" s="3" t="s">
        <v>130</v>
      </c>
      <c r="B1079" s="4" t="s">
        <v>131</v>
      </c>
      <c r="C1079" s="4">
        <v>2731010</v>
      </c>
      <c r="D1079" s="5" t="s">
        <v>3030</v>
      </c>
      <c r="E1079" s="4" t="s">
        <v>3031</v>
      </c>
      <c r="F1079" s="5" t="s">
        <v>2895</v>
      </c>
      <c r="G1079" s="51" t="s">
        <v>2648</v>
      </c>
      <c r="H1079" s="55" t="s">
        <v>2643</v>
      </c>
      <c r="I1079" s="40">
        <v>1625</v>
      </c>
    </row>
    <row r="1080" spans="1:9" x14ac:dyDescent="0.3">
      <c r="A1080" s="3" t="s">
        <v>132</v>
      </c>
      <c r="B1080" s="4" t="s">
        <v>133</v>
      </c>
      <c r="C1080" s="4">
        <v>2731010</v>
      </c>
      <c r="D1080" s="5" t="s">
        <v>3030</v>
      </c>
      <c r="E1080" s="4" t="s">
        <v>3031</v>
      </c>
      <c r="F1080" s="5" t="s">
        <v>2709</v>
      </c>
      <c r="G1080" s="51" t="s">
        <v>2648</v>
      </c>
      <c r="H1080" s="55" t="s">
        <v>2643</v>
      </c>
      <c r="I1080" s="40">
        <v>1618.75</v>
      </c>
    </row>
    <row r="1081" spans="1:9" x14ac:dyDescent="0.3">
      <c r="A1081" s="3" t="s">
        <v>140</v>
      </c>
      <c r="B1081" s="4" t="s">
        <v>141</v>
      </c>
      <c r="C1081" s="4">
        <v>2731010</v>
      </c>
      <c r="D1081" s="5" t="s">
        <v>3030</v>
      </c>
      <c r="E1081" s="4" t="s">
        <v>3031</v>
      </c>
      <c r="F1081" s="5" t="s">
        <v>2895</v>
      </c>
      <c r="G1081" s="51" t="s">
        <v>2648</v>
      </c>
      <c r="H1081" s="55" t="s">
        <v>2643</v>
      </c>
      <c r="I1081" s="40">
        <v>1125</v>
      </c>
    </row>
    <row r="1082" spans="1:9" x14ac:dyDescent="0.3">
      <c r="A1082" s="3" t="s">
        <v>144</v>
      </c>
      <c r="B1082" s="4" t="s">
        <v>145</v>
      </c>
      <c r="C1082" s="4">
        <v>2731010</v>
      </c>
      <c r="D1082" s="5" t="s">
        <v>3030</v>
      </c>
      <c r="E1082" s="4" t="s">
        <v>3031</v>
      </c>
      <c r="F1082" s="5" t="s">
        <v>3032</v>
      </c>
      <c r="G1082" s="51" t="s">
        <v>2648</v>
      </c>
      <c r="H1082" s="55" t="s">
        <v>2643</v>
      </c>
      <c r="I1082" s="40">
        <v>1700</v>
      </c>
    </row>
    <row r="1083" spans="1:9" x14ac:dyDescent="0.3">
      <c r="A1083" s="3" t="s">
        <v>132</v>
      </c>
      <c r="B1083" s="4" t="s">
        <v>133</v>
      </c>
      <c r="C1083" s="4">
        <v>2731010</v>
      </c>
      <c r="D1083" s="5" t="s">
        <v>3030</v>
      </c>
      <c r="E1083" s="4" t="s">
        <v>3031</v>
      </c>
      <c r="F1083" s="5" t="s">
        <v>2755</v>
      </c>
      <c r="G1083" s="51" t="s">
        <v>3033</v>
      </c>
      <c r="H1083" s="55" t="s">
        <v>2643</v>
      </c>
      <c r="I1083" s="40">
        <v>1224</v>
      </c>
    </row>
    <row r="1084" spans="1:9" x14ac:dyDescent="0.3">
      <c r="A1084" s="3" t="s">
        <v>132</v>
      </c>
      <c r="B1084" s="4" t="s">
        <v>133</v>
      </c>
      <c r="C1084" s="4">
        <v>2731010</v>
      </c>
      <c r="D1084" s="5" t="s">
        <v>3034</v>
      </c>
      <c r="E1084" s="4" t="s">
        <v>3035</v>
      </c>
      <c r="F1084" s="5" t="s">
        <v>2755</v>
      </c>
      <c r="G1084" s="51" t="s">
        <v>3033</v>
      </c>
      <c r="H1084" s="55" t="s">
        <v>2643</v>
      </c>
      <c r="I1084" s="40">
        <v>1583.25</v>
      </c>
    </row>
    <row r="1085" spans="1:9" x14ac:dyDescent="0.3">
      <c r="A1085" s="3" t="s">
        <v>132</v>
      </c>
      <c r="B1085" s="4" t="s">
        <v>133</v>
      </c>
      <c r="C1085" s="4">
        <v>2731010</v>
      </c>
      <c r="D1085" s="5" t="s">
        <v>3036</v>
      </c>
      <c r="E1085" s="4" t="s">
        <v>3037</v>
      </c>
      <c r="F1085" s="5" t="s">
        <v>2755</v>
      </c>
      <c r="G1085" s="51" t="s">
        <v>3033</v>
      </c>
      <c r="H1085" s="55" t="s">
        <v>2643</v>
      </c>
      <c r="I1085" s="40">
        <v>194.75</v>
      </c>
    </row>
    <row r="1086" spans="1:9" x14ac:dyDescent="0.3">
      <c r="A1086" s="3" t="s">
        <v>132</v>
      </c>
      <c r="B1086" s="4" t="s">
        <v>133</v>
      </c>
      <c r="C1086" s="4">
        <v>2731010</v>
      </c>
      <c r="D1086" s="5" t="s">
        <v>3038</v>
      </c>
      <c r="E1086" s="4" t="s">
        <v>3039</v>
      </c>
      <c r="F1086" s="5" t="s">
        <v>2755</v>
      </c>
      <c r="G1086" s="51" t="s">
        <v>3040</v>
      </c>
      <c r="H1086" s="55" t="s">
        <v>2643</v>
      </c>
      <c r="I1086" s="40">
        <v>725</v>
      </c>
    </row>
    <row r="1087" spans="1:9" x14ac:dyDescent="0.3">
      <c r="A1087" s="3" t="s">
        <v>241</v>
      </c>
      <c r="B1087" s="4" t="s">
        <v>242</v>
      </c>
      <c r="C1087" s="4">
        <v>2731010</v>
      </c>
      <c r="D1087" s="5" t="s">
        <v>3038</v>
      </c>
      <c r="E1087" s="4" t="s">
        <v>3039</v>
      </c>
      <c r="F1087" s="5" t="s">
        <v>2895</v>
      </c>
      <c r="G1087" s="51" t="s">
        <v>2648</v>
      </c>
      <c r="H1087" s="55" t="s">
        <v>2643</v>
      </c>
      <c r="I1087" s="40">
        <v>800</v>
      </c>
    </row>
    <row r="1088" spans="1:9" x14ac:dyDescent="0.3">
      <c r="A1088" s="3" t="s">
        <v>130</v>
      </c>
      <c r="B1088" s="4" t="s">
        <v>131</v>
      </c>
      <c r="C1088" s="4">
        <v>2731010</v>
      </c>
      <c r="D1088" s="5" t="s">
        <v>3038</v>
      </c>
      <c r="E1088" s="4" t="s">
        <v>3039</v>
      </c>
      <c r="F1088" s="5" t="s">
        <v>2895</v>
      </c>
      <c r="G1088" s="51" t="s">
        <v>2648</v>
      </c>
      <c r="H1088" s="55" t="s">
        <v>2643</v>
      </c>
      <c r="I1088" s="40">
        <v>666.66666669999995</v>
      </c>
    </row>
    <row r="1089" spans="1:9" x14ac:dyDescent="0.3">
      <c r="A1089" s="3" t="s">
        <v>203</v>
      </c>
      <c r="B1089" s="4" t="s">
        <v>204</v>
      </c>
      <c r="C1089" s="4">
        <v>2731010</v>
      </c>
      <c r="D1089" s="5" t="s">
        <v>3038</v>
      </c>
      <c r="E1089" s="4" t="s">
        <v>3039</v>
      </c>
      <c r="F1089" s="5" t="s">
        <v>3032</v>
      </c>
      <c r="G1089" s="51" t="s">
        <v>2648</v>
      </c>
      <c r="H1089" s="55" t="s">
        <v>2643</v>
      </c>
      <c r="I1089" s="40">
        <v>866.66666669999995</v>
      </c>
    </row>
    <row r="1090" spans="1:9" x14ac:dyDescent="0.3">
      <c r="A1090" s="3" t="s">
        <v>132</v>
      </c>
      <c r="B1090" s="4" t="s">
        <v>133</v>
      </c>
      <c r="C1090" s="4">
        <v>2731010</v>
      </c>
      <c r="D1090" s="5" t="s">
        <v>3038</v>
      </c>
      <c r="E1090" s="4" t="s">
        <v>3039</v>
      </c>
      <c r="F1090" s="5" t="s">
        <v>2709</v>
      </c>
      <c r="G1090" s="51" t="s">
        <v>2648</v>
      </c>
      <c r="H1090" s="55" t="s">
        <v>2643</v>
      </c>
      <c r="I1090" s="40">
        <v>812.5</v>
      </c>
    </row>
    <row r="1091" spans="1:9" x14ac:dyDescent="0.3">
      <c r="A1091" s="3" t="s">
        <v>132</v>
      </c>
      <c r="B1091" s="4" t="s">
        <v>133</v>
      </c>
      <c r="C1091" s="4">
        <v>2731010</v>
      </c>
      <c r="D1091" s="5" t="s">
        <v>3038</v>
      </c>
      <c r="E1091" s="4" t="s">
        <v>3039</v>
      </c>
      <c r="F1091" s="5" t="s">
        <v>2755</v>
      </c>
      <c r="G1091" s="51" t="s">
        <v>3033</v>
      </c>
      <c r="H1091" s="55" t="s">
        <v>2643</v>
      </c>
      <c r="I1091" s="40">
        <v>462</v>
      </c>
    </row>
    <row r="1092" spans="1:9" x14ac:dyDescent="0.3">
      <c r="A1092" s="3" t="s">
        <v>241</v>
      </c>
      <c r="B1092" s="4" t="s">
        <v>242</v>
      </c>
      <c r="C1092" s="4">
        <v>2731010</v>
      </c>
      <c r="D1092" s="5" t="s">
        <v>3041</v>
      </c>
      <c r="E1092" s="4" t="s">
        <v>3042</v>
      </c>
      <c r="F1092" s="5" t="s">
        <v>2895</v>
      </c>
      <c r="G1092" s="51" t="s">
        <v>2648</v>
      </c>
      <c r="H1092" s="55" t="s">
        <v>2643</v>
      </c>
      <c r="I1092" s="40">
        <v>1050</v>
      </c>
    </row>
    <row r="1093" spans="1:9" x14ac:dyDescent="0.3">
      <c r="A1093" s="3" t="s">
        <v>130</v>
      </c>
      <c r="B1093" s="4" t="s">
        <v>131</v>
      </c>
      <c r="C1093" s="4">
        <v>2731010</v>
      </c>
      <c r="D1093" s="5" t="s">
        <v>3041</v>
      </c>
      <c r="E1093" s="4" t="s">
        <v>3042</v>
      </c>
      <c r="F1093" s="5" t="s">
        <v>2895</v>
      </c>
      <c r="G1093" s="51" t="s">
        <v>2648</v>
      </c>
      <c r="H1093" s="55" t="s">
        <v>2643</v>
      </c>
      <c r="I1093" s="40">
        <v>1000</v>
      </c>
    </row>
    <row r="1094" spans="1:9" x14ac:dyDescent="0.3">
      <c r="A1094" s="3" t="s">
        <v>203</v>
      </c>
      <c r="B1094" s="4" t="s">
        <v>204</v>
      </c>
      <c r="C1094" s="4">
        <v>2731010</v>
      </c>
      <c r="D1094" s="5" t="s">
        <v>3041</v>
      </c>
      <c r="E1094" s="4" t="s">
        <v>3042</v>
      </c>
      <c r="F1094" s="5" t="s">
        <v>3032</v>
      </c>
      <c r="G1094" s="51" t="s">
        <v>2648</v>
      </c>
      <c r="H1094" s="55" t="s">
        <v>2643</v>
      </c>
      <c r="I1094" s="40">
        <v>1133.3333333</v>
      </c>
    </row>
    <row r="1095" spans="1:9" x14ac:dyDescent="0.3">
      <c r="A1095" s="3" t="s">
        <v>132</v>
      </c>
      <c r="B1095" s="4" t="s">
        <v>133</v>
      </c>
      <c r="C1095" s="4">
        <v>2731010</v>
      </c>
      <c r="D1095" s="5" t="s">
        <v>3041</v>
      </c>
      <c r="E1095" s="4" t="s">
        <v>3042</v>
      </c>
      <c r="F1095" s="5" t="s">
        <v>2709</v>
      </c>
      <c r="G1095" s="51" t="s">
        <v>2648</v>
      </c>
      <c r="H1095" s="55" t="s">
        <v>2643</v>
      </c>
      <c r="I1095" s="40">
        <v>1116.6666667</v>
      </c>
    </row>
    <row r="1096" spans="1:9" x14ac:dyDescent="0.3">
      <c r="A1096" s="3" t="s">
        <v>140</v>
      </c>
      <c r="B1096" s="4" t="s">
        <v>141</v>
      </c>
      <c r="C1096" s="4">
        <v>2731010</v>
      </c>
      <c r="D1096" s="5" t="s">
        <v>3041</v>
      </c>
      <c r="E1096" s="4" t="s">
        <v>3042</v>
      </c>
      <c r="F1096" s="5" t="s">
        <v>2895</v>
      </c>
      <c r="G1096" s="51" t="s">
        <v>2648</v>
      </c>
      <c r="H1096" s="55" t="s">
        <v>2643</v>
      </c>
      <c r="I1096" s="40">
        <v>725</v>
      </c>
    </row>
    <row r="1097" spans="1:9" x14ac:dyDescent="0.3">
      <c r="A1097" s="3" t="s">
        <v>146</v>
      </c>
      <c r="B1097" s="4" t="s">
        <v>147</v>
      </c>
      <c r="C1097" s="4">
        <v>2731010</v>
      </c>
      <c r="D1097" s="5" t="s">
        <v>3041</v>
      </c>
      <c r="E1097" s="4" t="s">
        <v>3042</v>
      </c>
      <c r="F1097" s="5" t="s">
        <v>2895</v>
      </c>
      <c r="G1097" s="51" t="s">
        <v>2648</v>
      </c>
      <c r="H1097" s="55" t="s">
        <v>2643</v>
      </c>
      <c r="I1097" s="40">
        <v>900</v>
      </c>
    </row>
    <row r="1098" spans="1:9" x14ac:dyDescent="0.3">
      <c r="A1098" s="3" t="s">
        <v>132</v>
      </c>
      <c r="B1098" s="4" t="s">
        <v>133</v>
      </c>
      <c r="C1098" s="4">
        <v>2731010</v>
      </c>
      <c r="D1098" s="5" t="s">
        <v>3041</v>
      </c>
      <c r="E1098" s="4" t="s">
        <v>3042</v>
      </c>
      <c r="F1098" s="5" t="s">
        <v>2755</v>
      </c>
      <c r="G1098" s="51" t="s">
        <v>3033</v>
      </c>
      <c r="H1098" s="55" t="s">
        <v>2643</v>
      </c>
      <c r="I1098" s="40">
        <v>758.5</v>
      </c>
    </row>
    <row r="1099" spans="1:9" x14ac:dyDescent="0.3">
      <c r="A1099" s="3" t="s">
        <v>203</v>
      </c>
      <c r="B1099" s="4" t="s">
        <v>204</v>
      </c>
      <c r="C1099" s="4">
        <v>4299946</v>
      </c>
      <c r="D1099" s="5" t="s">
        <v>3043</v>
      </c>
      <c r="E1099" s="4" t="s">
        <v>3043</v>
      </c>
      <c r="F1099" s="5" t="s">
        <v>2653</v>
      </c>
      <c r="G1099" s="51" t="s">
        <v>2648</v>
      </c>
      <c r="H1099" s="55" t="s">
        <v>2651</v>
      </c>
      <c r="I1099" s="40">
        <v>5855.6</v>
      </c>
    </row>
    <row r="1100" spans="1:9" x14ac:dyDescent="0.3">
      <c r="A1100" s="3" t="s">
        <v>296</v>
      </c>
      <c r="B1100" s="4" t="s">
        <v>297</v>
      </c>
      <c r="C1100" s="4">
        <v>4299946</v>
      </c>
      <c r="D1100" s="5" t="s">
        <v>3044</v>
      </c>
      <c r="E1100" s="4" t="s">
        <v>3044</v>
      </c>
      <c r="F1100" s="5" t="s">
        <v>2832</v>
      </c>
      <c r="G1100" s="51" t="s">
        <v>2648</v>
      </c>
      <c r="H1100" s="55" t="s">
        <v>2651</v>
      </c>
      <c r="I1100" s="40">
        <v>4133.3333333</v>
      </c>
    </row>
    <row r="1101" spans="1:9" x14ac:dyDescent="0.3">
      <c r="A1101" s="3" t="s">
        <v>249</v>
      </c>
      <c r="B1101" s="4" t="s">
        <v>250</v>
      </c>
      <c r="C1101" s="4">
        <v>4299946</v>
      </c>
      <c r="D1101" s="5" t="s">
        <v>3044</v>
      </c>
      <c r="E1101" s="4" t="s">
        <v>3044</v>
      </c>
      <c r="F1101" s="5" t="s">
        <v>2832</v>
      </c>
      <c r="G1101" s="51" t="s">
        <v>2648</v>
      </c>
      <c r="H1101" s="55" t="s">
        <v>2651</v>
      </c>
      <c r="I1101" s="40">
        <v>3900</v>
      </c>
    </row>
    <row r="1102" spans="1:9" x14ac:dyDescent="0.3">
      <c r="A1102" s="3" t="s">
        <v>168</v>
      </c>
      <c r="B1102" s="4" t="s">
        <v>169</v>
      </c>
      <c r="C1102" s="4">
        <v>4299946</v>
      </c>
      <c r="D1102" s="5" t="s">
        <v>3044</v>
      </c>
      <c r="E1102" s="4" t="s">
        <v>3044</v>
      </c>
      <c r="F1102" s="5" t="s">
        <v>2653</v>
      </c>
      <c r="G1102" s="51" t="s">
        <v>2648</v>
      </c>
      <c r="H1102" s="55" t="s">
        <v>2651</v>
      </c>
      <c r="I1102" s="40">
        <v>3900</v>
      </c>
    </row>
    <row r="1103" spans="1:9" x14ac:dyDescent="0.3">
      <c r="A1103" s="3" t="s">
        <v>203</v>
      </c>
      <c r="B1103" s="4" t="s">
        <v>204</v>
      </c>
      <c r="C1103" s="4">
        <v>4299946</v>
      </c>
      <c r="D1103" s="5" t="s">
        <v>3044</v>
      </c>
      <c r="E1103" s="4" t="s">
        <v>3044</v>
      </c>
      <c r="F1103" s="5" t="s">
        <v>2832</v>
      </c>
      <c r="G1103" s="51" t="s">
        <v>2648</v>
      </c>
      <c r="H1103" s="55" t="s">
        <v>2651</v>
      </c>
      <c r="I1103" s="40">
        <v>4883.3333333</v>
      </c>
    </row>
    <row r="1104" spans="1:9" x14ac:dyDescent="0.3">
      <c r="A1104" s="3" t="s">
        <v>203</v>
      </c>
      <c r="B1104" s="4" t="s">
        <v>204</v>
      </c>
      <c r="C1104" s="4">
        <v>4299946</v>
      </c>
      <c r="D1104" s="5" t="s">
        <v>3044</v>
      </c>
      <c r="E1104" s="4" t="s">
        <v>3044</v>
      </c>
      <c r="F1104" s="5" t="s">
        <v>2653</v>
      </c>
      <c r="G1104" s="51" t="s">
        <v>2648</v>
      </c>
      <c r="H1104" s="55" t="s">
        <v>2651</v>
      </c>
      <c r="I1104" s="40">
        <v>5250</v>
      </c>
    </row>
    <row r="1105" spans="1:9" x14ac:dyDescent="0.3">
      <c r="A1105" s="3" t="s">
        <v>134</v>
      </c>
      <c r="B1105" s="4" t="s">
        <v>135</v>
      </c>
      <c r="C1105" s="4">
        <v>4299946</v>
      </c>
      <c r="D1105" s="5" t="s">
        <v>3044</v>
      </c>
      <c r="E1105" s="4" t="s">
        <v>3044</v>
      </c>
      <c r="F1105" s="5" t="s">
        <v>2709</v>
      </c>
      <c r="G1105" s="51" t="s">
        <v>2648</v>
      </c>
      <c r="H1105" s="55" t="s">
        <v>2651</v>
      </c>
      <c r="I1105" s="40">
        <v>4850</v>
      </c>
    </row>
    <row r="1106" spans="1:9" x14ac:dyDescent="0.3">
      <c r="A1106" s="3" t="s">
        <v>146</v>
      </c>
      <c r="B1106" s="4" t="s">
        <v>147</v>
      </c>
      <c r="C1106" s="4">
        <v>4299946</v>
      </c>
      <c r="D1106" s="5" t="s">
        <v>3044</v>
      </c>
      <c r="E1106" s="4" t="s">
        <v>3044</v>
      </c>
      <c r="F1106" s="5" t="s">
        <v>2832</v>
      </c>
      <c r="G1106" s="51" t="s">
        <v>2648</v>
      </c>
      <c r="H1106" s="55" t="s">
        <v>2651</v>
      </c>
      <c r="I1106" s="40">
        <v>4100</v>
      </c>
    </row>
    <row r="1107" spans="1:9" x14ac:dyDescent="0.3">
      <c r="A1107" s="3" t="s">
        <v>203</v>
      </c>
      <c r="B1107" s="4" t="s">
        <v>204</v>
      </c>
      <c r="C1107" s="4">
        <v>4151202</v>
      </c>
      <c r="D1107" s="5" t="s">
        <v>3045</v>
      </c>
      <c r="E1107" s="4" t="s">
        <v>3045</v>
      </c>
      <c r="F1107" s="5" t="s">
        <v>2647</v>
      </c>
      <c r="G1107" s="51" t="s">
        <v>2648</v>
      </c>
      <c r="H1107" s="55" t="s">
        <v>2651</v>
      </c>
      <c r="I1107" s="40">
        <v>45525</v>
      </c>
    </row>
    <row r="1108" spans="1:9" x14ac:dyDescent="0.3">
      <c r="A1108" s="3" t="s">
        <v>203</v>
      </c>
      <c r="B1108" s="4" t="s">
        <v>204</v>
      </c>
      <c r="C1108" s="4">
        <v>4151202</v>
      </c>
      <c r="D1108" s="5" t="s">
        <v>3045</v>
      </c>
      <c r="E1108" s="4" t="s">
        <v>3045</v>
      </c>
      <c r="F1108" s="5" t="s">
        <v>2832</v>
      </c>
      <c r="G1108" s="51" t="s">
        <v>2648</v>
      </c>
      <c r="H1108" s="55" t="s">
        <v>2651</v>
      </c>
      <c r="I1108" s="40">
        <v>52000</v>
      </c>
    </row>
    <row r="1109" spans="1:9" x14ac:dyDescent="0.3">
      <c r="A1109" s="3" t="s">
        <v>107</v>
      </c>
      <c r="B1109" s="4" t="s">
        <v>108</v>
      </c>
      <c r="C1109" s="4">
        <v>3699070</v>
      </c>
      <c r="D1109" s="5" t="s">
        <v>3046</v>
      </c>
      <c r="E1109" s="4" t="s">
        <v>3046</v>
      </c>
      <c r="F1109" s="5" t="s">
        <v>2983</v>
      </c>
      <c r="G1109" s="51" t="s">
        <v>2648</v>
      </c>
      <c r="H1109" s="55" t="s">
        <v>2651</v>
      </c>
      <c r="I1109" s="40">
        <v>19780</v>
      </c>
    </row>
    <row r="1110" spans="1:9" x14ac:dyDescent="0.3">
      <c r="A1110" s="3" t="s">
        <v>296</v>
      </c>
      <c r="B1110" s="4" t="s">
        <v>297</v>
      </c>
      <c r="C1110" s="4">
        <v>4292107</v>
      </c>
      <c r="D1110" s="5" t="s">
        <v>3047</v>
      </c>
      <c r="E1110" s="4" t="s">
        <v>3047</v>
      </c>
      <c r="F1110" s="5" t="s">
        <v>2713</v>
      </c>
      <c r="G1110" s="51" t="s">
        <v>3048</v>
      </c>
      <c r="H1110" s="55" t="s">
        <v>2651</v>
      </c>
      <c r="I1110" s="40">
        <v>36666.666666700003</v>
      </c>
    </row>
    <row r="1111" spans="1:9" x14ac:dyDescent="0.3">
      <c r="A1111" s="3" t="s">
        <v>124</v>
      </c>
      <c r="B1111" s="4" t="s">
        <v>125</v>
      </c>
      <c r="C1111" s="4">
        <v>4292107</v>
      </c>
      <c r="D1111" s="5" t="s">
        <v>3047</v>
      </c>
      <c r="E1111" s="4" t="s">
        <v>3047</v>
      </c>
      <c r="F1111" s="5" t="s">
        <v>2713</v>
      </c>
      <c r="G1111" s="51" t="s">
        <v>3048</v>
      </c>
      <c r="H1111" s="55" t="s">
        <v>2651</v>
      </c>
      <c r="I1111" s="40">
        <v>33433.333333299997</v>
      </c>
    </row>
    <row r="1112" spans="1:9" x14ac:dyDescent="0.3">
      <c r="A1112" s="3" t="s">
        <v>126</v>
      </c>
      <c r="B1112" s="4" t="s">
        <v>127</v>
      </c>
      <c r="C1112" s="4">
        <v>4292107</v>
      </c>
      <c r="D1112" s="5" t="s">
        <v>3047</v>
      </c>
      <c r="E1112" s="4" t="s">
        <v>3047</v>
      </c>
      <c r="F1112" s="5" t="s">
        <v>2713</v>
      </c>
      <c r="G1112" s="51" t="s">
        <v>3048</v>
      </c>
      <c r="H1112" s="55" t="s">
        <v>2651</v>
      </c>
      <c r="I1112" s="40">
        <v>39128.5714286</v>
      </c>
    </row>
    <row r="1113" spans="1:9" x14ac:dyDescent="0.3">
      <c r="A1113" s="3" t="s">
        <v>130</v>
      </c>
      <c r="B1113" s="4" t="s">
        <v>131</v>
      </c>
      <c r="C1113" s="4">
        <v>4292107</v>
      </c>
      <c r="D1113" s="5" t="s">
        <v>3047</v>
      </c>
      <c r="E1113" s="4" t="s">
        <v>3047</v>
      </c>
      <c r="F1113" s="5" t="s">
        <v>2713</v>
      </c>
      <c r="G1113" s="51" t="s">
        <v>3048</v>
      </c>
      <c r="H1113" s="55" t="s">
        <v>2651</v>
      </c>
      <c r="I1113" s="40">
        <v>36500</v>
      </c>
    </row>
    <row r="1114" spans="1:9" x14ac:dyDescent="0.3">
      <c r="A1114" s="3" t="s">
        <v>168</v>
      </c>
      <c r="B1114" s="4" t="s">
        <v>169</v>
      </c>
      <c r="C1114" s="4">
        <v>4292107</v>
      </c>
      <c r="D1114" s="5" t="s">
        <v>3047</v>
      </c>
      <c r="E1114" s="4" t="s">
        <v>3047</v>
      </c>
      <c r="F1114" s="5" t="s">
        <v>2713</v>
      </c>
      <c r="G1114" s="51" t="s">
        <v>3048</v>
      </c>
      <c r="H1114" s="55" t="s">
        <v>2651</v>
      </c>
      <c r="I1114" s="40">
        <v>39000</v>
      </c>
    </row>
    <row r="1115" spans="1:9" x14ac:dyDescent="0.3">
      <c r="A1115" s="3" t="s">
        <v>203</v>
      </c>
      <c r="B1115" s="4" t="s">
        <v>204</v>
      </c>
      <c r="C1115" s="4">
        <v>4292107</v>
      </c>
      <c r="D1115" s="5" t="s">
        <v>3047</v>
      </c>
      <c r="E1115" s="4" t="s">
        <v>3047</v>
      </c>
      <c r="F1115" s="5" t="s">
        <v>2713</v>
      </c>
      <c r="G1115" s="51" t="s">
        <v>3048</v>
      </c>
      <c r="H1115" s="55" t="s">
        <v>2651</v>
      </c>
      <c r="I1115" s="40">
        <v>40018.75</v>
      </c>
    </row>
    <row r="1116" spans="1:9" x14ac:dyDescent="0.3">
      <c r="A1116" s="3" t="s">
        <v>132</v>
      </c>
      <c r="B1116" s="4" t="s">
        <v>133</v>
      </c>
      <c r="C1116" s="4">
        <v>4292107</v>
      </c>
      <c r="D1116" s="5" t="s">
        <v>3047</v>
      </c>
      <c r="E1116" s="4" t="s">
        <v>3047</v>
      </c>
      <c r="F1116" s="5" t="s">
        <v>2713</v>
      </c>
      <c r="G1116" s="51" t="s">
        <v>3048</v>
      </c>
      <c r="H1116" s="55" t="s">
        <v>2651</v>
      </c>
      <c r="I1116" s="40">
        <v>33000</v>
      </c>
    </row>
    <row r="1117" spans="1:9" x14ac:dyDescent="0.3">
      <c r="A1117" s="3" t="s">
        <v>138</v>
      </c>
      <c r="B1117" s="4" t="s">
        <v>139</v>
      </c>
      <c r="C1117" s="4">
        <v>4292107</v>
      </c>
      <c r="D1117" s="5" t="s">
        <v>3047</v>
      </c>
      <c r="E1117" s="4" t="s">
        <v>3047</v>
      </c>
      <c r="F1117" s="5" t="s">
        <v>2713</v>
      </c>
      <c r="G1117" s="51" t="s">
        <v>3048</v>
      </c>
      <c r="H1117" s="55" t="s">
        <v>2651</v>
      </c>
      <c r="I1117" s="40">
        <v>36375</v>
      </c>
    </row>
    <row r="1118" spans="1:9" x14ac:dyDescent="0.3">
      <c r="A1118" s="3" t="s">
        <v>144</v>
      </c>
      <c r="B1118" s="4" t="s">
        <v>145</v>
      </c>
      <c r="C1118" s="4">
        <v>4292107</v>
      </c>
      <c r="D1118" s="5" t="s">
        <v>3047</v>
      </c>
      <c r="E1118" s="4" t="s">
        <v>3047</v>
      </c>
      <c r="F1118" s="5" t="s">
        <v>2713</v>
      </c>
      <c r="G1118" s="51" t="s">
        <v>3048</v>
      </c>
      <c r="H1118" s="55" t="s">
        <v>2651</v>
      </c>
      <c r="I1118" s="40">
        <v>40500</v>
      </c>
    </row>
    <row r="1119" spans="1:9" x14ac:dyDescent="0.3">
      <c r="A1119" s="3" t="s">
        <v>126</v>
      </c>
      <c r="B1119" s="4" t="s">
        <v>127</v>
      </c>
      <c r="C1119" s="4">
        <v>4292107</v>
      </c>
      <c r="D1119" s="5" t="s">
        <v>3047</v>
      </c>
      <c r="E1119" s="4" t="s">
        <v>3047</v>
      </c>
      <c r="F1119" s="5" t="s">
        <v>2822</v>
      </c>
      <c r="G1119" s="51" t="s">
        <v>2823</v>
      </c>
      <c r="H1119" s="55" t="s">
        <v>2651</v>
      </c>
      <c r="I1119" s="40">
        <v>34500</v>
      </c>
    </row>
    <row r="1120" spans="1:9" x14ac:dyDescent="0.3">
      <c r="A1120" s="3" t="s">
        <v>203</v>
      </c>
      <c r="B1120" s="4" t="s">
        <v>204</v>
      </c>
      <c r="C1120" s="4">
        <v>4292107</v>
      </c>
      <c r="D1120" s="5" t="s">
        <v>3047</v>
      </c>
      <c r="E1120" s="4" t="s">
        <v>3047</v>
      </c>
      <c r="F1120" s="5" t="s">
        <v>2822</v>
      </c>
      <c r="G1120" s="51" t="s">
        <v>2823</v>
      </c>
      <c r="H1120" s="55" t="s">
        <v>2651</v>
      </c>
      <c r="I1120" s="40">
        <v>43500</v>
      </c>
    </row>
    <row r="1121" spans="1:9" x14ac:dyDescent="0.3">
      <c r="A1121" s="3" t="s">
        <v>107</v>
      </c>
      <c r="B1121" s="4" t="s">
        <v>108</v>
      </c>
      <c r="C1121" s="4">
        <v>4292107</v>
      </c>
      <c r="D1121" s="5" t="s">
        <v>3047</v>
      </c>
      <c r="E1121" s="4" t="s">
        <v>3047</v>
      </c>
      <c r="F1121" s="5" t="s">
        <v>2822</v>
      </c>
      <c r="G1121" s="51" t="s">
        <v>2823</v>
      </c>
      <c r="H1121" s="55" t="s">
        <v>2651</v>
      </c>
      <c r="I1121" s="40">
        <v>34950</v>
      </c>
    </row>
    <row r="1122" spans="1:9" x14ac:dyDescent="0.3">
      <c r="A1122" s="3" t="s">
        <v>132</v>
      </c>
      <c r="B1122" s="4" t="s">
        <v>133</v>
      </c>
      <c r="C1122" s="4">
        <v>4292107</v>
      </c>
      <c r="D1122" s="5" t="s">
        <v>3047</v>
      </c>
      <c r="E1122" s="4" t="s">
        <v>3047</v>
      </c>
      <c r="F1122" s="5" t="s">
        <v>2822</v>
      </c>
      <c r="G1122" s="51" t="s">
        <v>2823</v>
      </c>
      <c r="H1122" s="55" t="s">
        <v>2651</v>
      </c>
      <c r="I1122" s="40">
        <v>36825</v>
      </c>
    </row>
    <row r="1123" spans="1:9" x14ac:dyDescent="0.3">
      <c r="A1123" s="3" t="s">
        <v>138</v>
      </c>
      <c r="B1123" s="4" t="s">
        <v>139</v>
      </c>
      <c r="C1123" s="4">
        <v>4292107</v>
      </c>
      <c r="D1123" s="5" t="s">
        <v>3047</v>
      </c>
      <c r="E1123" s="4" t="s">
        <v>3047</v>
      </c>
      <c r="F1123" s="5" t="s">
        <v>2822</v>
      </c>
      <c r="G1123" s="51" t="s">
        <v>2823</v>
      </c>
      <c r="H1123" s="55" t="s">
        <v>2651</v>
      </c>
      <c r="I1123" s="40">
        <v>57500</v>
      </c>
    </row>
    <row r="1124" spans="1:9" x14ac:dyDescent="0.3">
      <c r="A1124" s="3" t="s">
        <v>144</v>
      </c>
      <c r="B1124" s="4" t="s">
        <v>145</v>
      </c>
      <c r="C1124" s="4">
        <v>4292107</v>
      </c>
      <c r="D1124" s="5" t="s">
        <v>3047</v>
      </c>
      <c r="E1124" s="4" t="s">
        <v>3047</v>
      </c>
      <c r="F1124" s="5" t="s">
        <v>2822</v>
      </c>
      <c r="G1124" s="51" t="s">
        <v>2823</v>
      </c>
      <c r="H1124" s="55" t="s">
        <v>2651</v>
      </c>
      <c r="I1124" s="40">
        <v>38000</v>
      </c>
    </row>
    <row r="1125" spans="1:9" x14ac:dyDescent="0.3">
      <c r="A1125" s="7" t="s">
        <v>132</v>
      </c>
      <c r="B1125" s="8" t="s">
        <v>133</v>
      </c>
      <c r="C1125" s="8">
        <v>4292107</v>
      </c>
      <c r="D1125" s="9" t="s">
        <v>3047</v>
      </c>
      <c r="E1125" s="8" t="s">
        <v>3047</v>
      </c>
      <c r="F1125" s="9" t="s">
        <v>1378</v>
      </c>
      <c r="G1125" s="52" t="s">
        <v>2648</v>
      </c>
      <c r="H1125" s="56" t="s">
        <v>2651</v>
      </c>
      <c r="I1125" s="41">
        <v>33750</v>
      </c>
    </row>
    <row r="1127" spans="1:9" x14ac:dyDescent="0.3">
      <c r="A1127" s="80" t="s">
        <v>267</v>
      </c>
    </row>
  </sheetData>
  <sortState xmlns:xlrd2="http://schemas.microsoft.com/office/spreadsheetml/2017/richdata2" ref="A10:I1125">
    <sortCondition ref="D10:D1125"/>
    <sortCondition ref="E10:E1125"/>
    <sortCondition ref="H10:H1125"/>
    <sortCondition ref="G10:G1125"/>
    <sortCondition ref="B10:B1125"/>
  </sortState>
  <mergeCells count="3">
    <mergeCell ref="A1:I2"/>
    <mergeCell ref="A3:I4"/>
    <mergeCell ref="A5:I7"/>
  </mergeCells>
  <hyperlinks>
    <hyperlink ref="J1" location="Índice!A1" display="Regresar al índice" xr:uid="{00000000-0004-0000-0F00-000000000000}"/>
  </hyperlinks>
  <pageMargins left="0.7" right="0.7" top="0.75" bottom="0.75" header="0.3" footer="0.3"/>
  <pageSetup scale="50" orientation="portrait" horizontalDpi="4294967294" verticalDpi="4294967294" r:id="rId1"/>
  <colBreaks count="1" manualBreakCount="1">
    <brk id="9" max="1048575" man="1"/>
  </colBreaks>
  <ignoredErrors>
    <ignoredError sqref="A10:I112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15"/>
  <sheetViews>
    <sheetView zoomScaleNormal="100" workbookViewId="0">
      <selection activeCell="A5" sqref="A5:F7"/>
    </sheetView>
  </sheetViews>
  <sheetFormatPr baseColWidth="10" defaultColWidth="11.42578125" defaultRowHeight="16.5" x14ac:dyDescent="0.3"/>
  <cols>
    <col min="1" max="1" width="15.5703125" style="2" customWidth="1"/>
    <col min="2" max="3" width="19.42578125" style="2" customWidth="1"/>
    <col min="4" max="4" width="55.28515625" style="2" customWidth="1"/>
    <col min="5" max="5" width="25.28515625" style="89" customWidth="1"/>
    <col min="6" max="6" width="16.42578125" style="89" customWidth="1"/>
    <col min="7" max="7" width="18" style="2" bestFit="1" customWidth="1"/>
    <col min="8" max="16384" width="11.42578125" style="2"/>
  </cols>
  <sheetData>
    <row r="1" spans="1:7" s="1" customFormat="1" ht="60" customHeight="1" x14ac:dyDescent="0.2">
      <c r="A1" s="141"/>
      <c r="B1" s="141"/>
      <c r="C1" s="141"/>
      <c r="D1" s="141"/>
      <c r="E1" s="141"/>
      <c r="F1" s="141"/>
      <c r="G1" s="58" t="s">
        <v>39</v>
      </c>
    </row>
    <row r="2" spans="1:7" s="1" customFormat="1" ht="30.75" customHeight="1" x14ac:dyDescent="0.2">
      <c r="A2" s="141"/>
      <c r="B2" s="141"/>
      <c r="C2" s="141"/>
      <c r="D2" s="141"/>
      <c r="E2" s="141"/>
      <c r="F2" s="141"/>
    </row>
    <row r="3" spans="1:7" s="1" customFormat="1" ht="12" customHeight="1" x14ac:dyDescent="0.2">
      <c r="A3" s="131" t="str">
        <f>+Índice!A6</f>
        <v>Insumos y factores asociados a la producción agropecuaria: precio promedio por departamento - julio 2024</v>
      </c>
      <c r="B3" s="131"/>
      <c r="C3" s="131"/>
      <c r="D3" s="131"/>
      <c r="E3" s="131"/>
      <c r="F3" s="131"/>
    </row>
    <row r="4" spans="1:7" s="1" customFormat="1" ht="17.100000000000001" customHeight="1" x14ac:dyDescent="0.2">
      <c r="A4" s="131"/>
      <c r="B4" s="131"/>
      <c r="C4" s="131"/>
      <c r="D4" s="131"/>
      <c r="E4" s="131"/>
      <c r="F4" s="131"/>
    </row>
    <row r="5" spans="1:7" s="1" customFormat="1" ht="11.1" customHeight="1" x14ac:dyDescent="0.2">
      <c r="A5" s="135" t="s">
        <v>3049</v>
      </c>
      <c r="B5" s="136"/>
      <c r="C5" s="136"/>
      <c r="D5" s="136"/>
      <c r="E5" s="136"/>
      <c r="F5" s="137"/>
    </row>
    <row r="6" spans="1:7" s="1" customFormat="1" ht="12" customHeight="1" x14ac:dyDescent="0.2">
      <c r="A6" s="135"/>
      <c r="B6" s="136"/>
      <c r="C6" s="136"/>
      <c r="D6" s="136"/>
      <c r="E6" s="136"/>
      <c r="F6" s="137"/>
    </row>
    <row r="7" spans="1:7" s="1" customFormat="1" ht="12" customHeight="1" x14ac:dyDescent="0.2">
      <c r="A7" s="138"/>
      <c r="B7" s="139"/>
      <c r="C7" s="139"/>
      <c r="D7" s="139"/>
      <c r="E7" s="139"/>
      <c r="F7" s="140"/>
    </row>
    <row r="8" spans="1:7" s="1" customFormat="1" ht="12" x14ac:dyDescent="0.2"/>
    <row r="9" spans="1:7" s="47" customFormat="1" ht="40.5" customHeight="1" x14ac:dyDescent="0.3">
      <c r="A9" s="43" t="s">
        <v>71</v>
      </c>
      <c r="B9" s="44" t="s">
        <v>76</v>
      </c>
      <c r="C9" s="87" t="s">
        <v>80</v>
      </c>
      <c r="D9" s="44" t="s">
        <v>3050</v>
      </c>
      <c r="E9" s="44" t="s">
        <v>101</v>
      </c>
      <c r="F9" s="48" t="s">
        <v>103</v>
      </c>
    </row>
    <row r="10" spans="1:7" x14ac:dyDescent="0.3">
      <c r="A10" s="37" t="s">
        <v>241</v>
      </c>
      <c r="B10" s="38" t="s">
        <v>242</v>
      </c>
      <c r="C10" s="38">
        <v>3641001</v>
      </c>
      <c r="D10" s="39" t="s">
        <v>3051</v>
      </c>
      <c r="E10" s="39" t="s">
        <v>3052</v>
      </c>
      <c r="F10" s="42">
        <v>60000</v>
      </c>
      <c r="G10" s="6"/>
    </row>
    <row r="11" spans="1:7" x14ac:dyDescent="0.3">
      <c r="A11" s="3" t="s">
        <v>296</v>
      </c>
      <c r="B11" s="4" t="s">
        <v>297</v>
      </c>
      <c r="C11" s="4">
        <v>3641001</v>
      </c>
      <c r="D11" s="5" t="s">
        <v>3051</v>
      </c>
      <c r="E11" s="5" t="s">
        <v>3053</v>
      </c>
      <c r="F11" s="40">
        <v>30333.333333300001</v>
      </c>
      <c r="G11" s="6"/>
    </row>
    <row r="12" spans="1:7" x14ac:dyDescent="0.3">
      <c r="A12" s="3" t="s">
        <v>245</v>
      </c>
      <c r="B12" s="4" t="s">
        <v>246</v>
      </c>
      <c r="C12" s="4">
        <v>3641001</v>
      </c>
      <c r="D12" s="5" t="s">
        <v>3051</v>
      </c>
      <c r="E12" s="5" t="s">
        <v>2651</v>
      </c>
      <c r="F12" s="40">
        <v>496</v>
      </c>
      <c r="G12" s="6"/>
    </row>
    <row r="13" spans="1:7" x14ac:dyDescent="0.3">
      <c r="A13" s="3" t="s">
        <v>107</v>
      </c>
      <c r="B13" s="4" t="s">
        <v>108</v>
      </c>
      <c r="C13" s="4">
        <v>32153</v>
      </c>
      <c r="D13" s="5" t="s">
        <v>3054</v>
      </c>
      <c r="E13" s="5" t="s">
        <v>2651</v>
      </c>
      <c r="F13" s="40">
        <v>1800</v>
      </c>
      <c r="G13" s="6"/>
    </row>
    <row r="14" spans="1:7" x14ac:dyDescent="0.3">
      <c r="A14" s="3" t="s">
        <v>124</v>
      </c>
      <c r="B14" s="4" t="s">
        <v>125</v>
      </c>
      <c r="C14" s="4">
        <v>3649010</v>
      </c>
      <c r="D14" s="5" t="s">
        <v>3055</v>
      </c>
      <c r="E14" s="5" t="s">
        <v>2651</v>
      </c>
      <c r="F14" s="40">
        <v>12000</v>
      </c>
      <c r="G14" s="6"/>
    </row>
    <row r="15" spans="1:7" x14ac:dyDescent="0.3">
      <c r="A15" s="3" t="s">
        <v>144</v>
      </c>
      <c r="B15" s="4" t="s">
        <v>145</v>
      </c>
      <c r="C15" s="4">
        <v>3649010</v>
      </c>
      <c r="D15" s="5" t="s">
        <v>3055</v>
      </c>
      <c r="E15" s="5" t="s">
        <v>2651</v>
      </c>
      <c r="F15" s="40">
        <v>30333.333333300001</v>
      </c>
      <c r="G15" s="6"/>
    </row>
    <row r="16" spans="1:7" x14ac:dyDescent="0.3">
      <c r="A16" s="3" t="s">
        <v>124</v>
      </c>
      <c r="B16" s="4" t="s">
        <v>125</v>
      </c>
      <c r="C16" s="4">
        <v>3641002</v>
      </c>
      <c r="D16" s="5" t="s">
        <v>3056</v>
      </c>
      <c r="E16" s="5" t="s">
        <v>3052</v>
      </c>
      <c r="F16" s="40">
        <v>161666.66666670001</v>
      </c>
      <c r="G16" s="6"/>
    </row>
    <row r="17" spans="1:7" x14ac:dyDescent="0.3">
      <c r="A17" s="3" t="s">
        <v>124</v>
      </c>
      <c r="B17" s="4" t="s">
        <v>125</v>
      </c>
      <c r="C17" s="4">
        <v>3641002</v>
      </c>
      <c r="D17" s="5" t="s">
        <v>3056</v>
      </c>
      <c r="E17" s="5" t="s">
        <v>2651</v>
      </c>
      <c r="F17" s="40">
        <v>1616.6666667</v>
      </c>
      <c r="G17" s="6"/>
    </row>
    <row r="18" spans="1:7" x14ac:dyDescent="0.3">
      <c r="A18" s="3" t="s">
        <v>126</v>
      </c>
      <c r="B18" s="4" t="s">
        <v>127</v>
      </c>
      <c r="C18" s="4">
        <v>3641002</v>
      </c>
      <c r="D18" s="5" t="s">
        <v>3056</v>
      </c>
      <c r="E18" s="5" t="s">
        <v>2651</v>
      </c>
      <c r="F18" s="40">
        <v>1675</v>
      </c>
      <c r="G18" s="6"/>
    </row>
    <row r="19" spans="1:7" x14ac:dyDescent="0.3">
      <c r="A19" s="3" t="s">
        <v>107</v>
      </c>
      <c r="B19" s="4" t="s">
        <v>108</v>
      </c>
      <c r="C19" s="4">
        <v>3641002</v>
      </c>
      <c r="D19" s="5" t="s">
        <v>3056</v>
      </c>
      <c r="E19" s="5" t="s">
        <v>2651</v>
      </c>
      <c r="F19" s="40">
        <v>1710</v>
      </c>
      <c r="G19" s="6"/>
    </row>
    <row r="20" spans="1:7" x14ac:dyDescent="0.3">
      <c r="A20" s="3" t="s">
        <v>168</v>
      </c>
      <c r="B20" s="4" t="s">
        <v>169</v>
      </c>
      <c r="C20" s="4">
        <v>3641002</v>
      </c>
      <c r="D20" s="5" t="s">
        <v>3057</v>
      </c>
      <c r="E20" s="5" t="s">
        <v>3052</v>
      </c>
      <c r="F20" s="40">
        <v>125000</v>
      </c>
      <c r="G20" s="6"/>
    </row>
    <row r="21" spans="1:7" x14ac:dyDescent="0.3">
      <c r="A21" s="3" t="s">
        <v>107</v>
      </c>
      <c r="B21" s="4" t="s">
        <v>108</v>
      </c>
      <c r="C21" s="4">
        <v>3641002</v>
      </c>
      <c r="D21" s="5" t="s">
        <v>3057</v>
      </c>
      <c r="E21" s="5" t="s">
        <v>3052</v>
      </c>
      <c r="F21" s="40">
        <v>124500</v>
      </c>
      <c r="G21" s="6"/>
    </row>
    <row r="22" spans="1:7" x14ac:dyDescent="0.3">
      <c r="A22" s="3" t="s">
        <v>138</v>
      </c>
      <c r="B22" s="4" t="s">
        <v>139</v>
      </c>
      <c r="C22" s="4">
        <v>3641002</v>
      </c>
      <c r="D22" s="5" t="s">
        <v>3057</v>
      </c>
      <c r="E22" s="5" t="s">
        <v>3052</v>
      </c>
      <c r="F22" s="40">
        <v>100000</v>
      </c>
      <c r="G22" s="6"/>
    </row>
    <row r="23" spans="1:7" x14ac:dyDescent="0.3">
      <c r="A23" s="3" t="s">
        <v>107</v>
      </c>
      <c r="B23" s="4" t="s">
        <v>108</v>
      </c>
      <c r="C23" s="4">
        <v>3641002</v>
      </c>
      <c r="D23" s="5" t="s">
        <v>3057</v>
      </c>
      <c r="E23" s="5" t="s">
        <v>3053</v>
      </c>
      <c r="F23" s="40">
        <v>68333.333333300005</v>
      </c>
      <c r="G23" s="6"/>
    </row>
    <row r="24" spans="1:7" x14ac:dyDescent="0.3">
      <c r="A24" s="3" t="s">
        <v>199</v>
      </c>
      <c r="B24" s="4" t="s">
        <v>200</v>
      </c>
      <c r="C24" s="4">
        <v>3641002</v>
      </c>
      <c r="D24" s="5" t="s">
        <v>3057</v>
      </c>
      <c r="E24" s="5" t="s">
        <v>3053</v>
      </c>
      <c r="F24" s="40">
        <v>70000</v>
      </c>
      <c r="G24" s="6"/>
    </row>
    <row r="25" spans="1:7" x14ac:dyDescent="0.3">
      <c r="A25" s="3" t="s">
        <v>126</v>
      </c>
      <c r="B25" s="4" t="s">
        <v>127</v>
      </c>
      <c r="C25" s="4">
        <v>3641002</v>
      </c>
      <c r="D25" s="5" t="s">
        <v>3057</v>
      </c>
      <c r="E25" s="5" t="s">
        <v>3058</v>
      </c>
      <c r="F25" s="40">
        <v>482777.77777779999</v>
      </c>
      <c r="G25" s="6"/>
    </row>
    <row r="26" spans="1:7" x14ac:dyDescent="0.3">
      <c r="A26" s="3" t="s">
        <v>107</v>
      </c>
      <c r="B26" s="4" t="s">
        <v>108</v>
      </c>
      <c r="C26" s="4">
        <v>3641002</v>
      </c>
      <c r="D26" s="5" t="s">
        <v>3057</v>
      </c>
      <c r="E26" s="5" t="s">
        <v>3058</v>
      </c>
      <c r="F26" s="40">
        <v>620000</v>
      </c>
      <c r="G26" s="6"/>
    </row>
    <row r="27" spans="1:7" x14ac:dyDescent="0.3">
      <c r="A27" s="3" t="s">
        <v>138</v>
      </c>
      <c r="B27" s="4" t="s">
        <v>139</v>
      </c>
      <c r="C27" s="4">
        <v>3641002</v>
      </c>
      <c r="D27" s="5" t="s">
        <v>3057</v>
      </c>
      <c r="E27" s="5" t="s">
        <v>3058</v>
      </c>
      <c r="F27" s="40">
        <v>585000</v>
      </c>
      <c r="G27" s="6"/>
    </row>
    <row r="28" spans="1:7" x14ac:dyDescent="0.3">
      <c r="A28" s="3" t="s">
        <v>583</v>
      </c>
      <c r="B28" s="4" t="s">
        <v>584</v>
      </c>
      <c r="C28" s="4">
        <v>3641002</v>
      </c>
      <c r="D28" s="5" t="s">
        <v>3057</v>
      </c>
      <c r="E28" s="5" t="s">
        <v>2651</v>
      </c>
      <c r="F28" s="40">
        <v>1966.6666667</v>
      </c>
      <c r="G28" s="6"/>
    </row>
    <row r="29" spans="1:7" x14ac:dyDescent="0.3">
      <c r="A29" s="3" t="s">
        <v>241</v>
      </c>
      <c r="B29" s="4" t="s">
        <v>242</v>
      </c>
      <c r="C29" s="4">
        <v>3641002</v>
      </c>
      <c r="D29" s="5" t="s">
        <v>3057</v>
      </c>
      <c r="E29" s="5" t="s">
        <v>2651</v>
      </c>
      <c r="F29" s="40">
        <v>1500</v>
      </c>
      <c r="G29" s="6"/>
    </row>
    <row r="30" spans="1:7" x14ac:dyDescent="0.3">
      <c r="A30" s="3" t="s">
        <v>126</v>
      </c>
      <c r="B30" s="4" t="s">
        <v>127</v>
      </c>
      <c r="C30" s="4">
        <v>3641002</v>
      </c>
      <c r="D30" s="5" t="s">
        <v>3057</v>
      </c>
      <c r="E30" s="5" t="s">
        <v>2651</v>
      </c>
      <c r="F30" s="40">
        <v>1005.625</v>
      </c>
      <c r="G30" s="6"/>
    </row>
    <row r="31" spans="1:7" x14ac:dyDescent="0.3">
      <c r="A31" s="3" t="s">
        <v>130</v>
      </c>
      <c r="B31" s="4" t="s">
        <v>131</v>
      </c>
      <c r="C31" s="4">
        <v>3641002</v>
      </c>
      <c r="D31" s="5" t="s">
        <v>3057</v>
      </c>
      <c r="E31" s="5" t="s">
        <v>2651</v>
      </c>
      <c r="F31" s="40">
        <v>1500</v>
      </c>
      <c r="G31" s="6"/>
    </row>
    <row r="32" spans="1:7" x14ac:dyDescent="0.3">
      <c r="A32" s="3" t="s">
        <v>203</v>
      </c>
      <c r="B32" s="4" t="s">
        <v>204</v>
      </c>
      <c r="C32" s="4">
        <v>3641002</v>
      </c>
      <c r="D32" s="5" t="s">
        <v>3057</v>
      </c>
      <c r="E32" s="5" t="s">
        <v>2651</v>
      </c>
      <c r="F32" s="40">
        <v>1200</v>
      </c>
      <c r="G32" s="6"/>
    </row>
    <row r="33" spans="1:7" x14ac:dyDescent="0.3">
      <c r="A33" s="3" t="s">
        <v>107</v>
      </c>
      <c r="B33" s="4" t="s">
        <v>108</v>
      </c>
      <c r="C33" s="4">
        <v>3641002</v>
      </c>
      <c r="D33" s="5" t="s">
        <v>3057</v>
      </c>
      <c r="E33" s="5" t="s">
        <v>2651</v>
      </c>
      <c r="F33" s="40">
        <v>1318.75</v>
      </c>
      <c r="G33" s="6"/>
    </row>
    <row r="34" spans="1:7" x14ac:dyDescent="0.3">
      <c r="A34" s="3" t="s">
        <v>132</v>
      </c>
      <c r="B34" s="4" t="s">
        <v>133</v>
      </c>
      <c r="C34" s="4">
        <v>3641002</v>
      </c>
      <c r="D34" s="5" t="s">
        <v>3057</v>
      </c>
      <c r="E34" s="5" t="s">
        <v>2651</v>
      </c>
      <c r="F34" s="40">
        <v>1150</v>
      </c>
      <c r="G34" s="6"/>
    </row>
    <row r="35" spans="1:7" x14ac:dyDescent="0.3">
      <c r="A35" s="3" t="s">
        <v>199</v>
      </c>
      <c r="B35" s="4" t="s">
        <v>200</v>
      </c>
      <c r="C35" s="4">
        <v>3641002</v>
      </c>
      <c r="D35" s="5" t="s">
        <v>3057</v>
      </c>
      <c r="E35" s="5" t="s">
        <v>2651</v>
      </c>
      <c r="F35" s="40">
        <v>1308.3333333</v>
      </c>
      <c r="G35" s="6"/>
    </row>
    <row r="36" spans="1:7" x14ac:dyDescent="0.3">
      <c r="A36" s="3" t="s">
        <v>136</v>
      </c>
      <c r="B36" s="4" t="s">
        <v>137</v>
      </c>
      <c r="C36" s="4">
        <v>3641002</v>
      </c>
      <c r="D36" s="5" t="s">
        <v>3057</v>
      </c>
      <c r="E36" s="5" t="s">
        <v>2651</v>
      </c>
      <c r="F36" s="40">
        <v>1000</v>
      </c>
      <c r="G36" s="6"/>
    </row>
    <row r="37" spans="1:7" x14ac:dyDescent="0.3">
      <c r="A37" s="3" t="s">
        <v>138</v>
      </c>
      <c r="B37" s="4" t="s">
        <v>139</v>
      </c>
      <c r="C37" s="4">
        <v>3641002</v>
      </c>
      <c r="D37" s="5" t="s">
        <v>3057</v>
      </c>
      <c r="E37" s="5" t="s">
        <v>2651</v>
      </c>
      <c r="F37" s="40">
        <v>1120</v>
      </c>
      <c r="G37" s="6"/>
    </row>
    <row r="38" spans="1:7" x14ac:dyDescent="0.3">
      <c r="A38" s="3" t="s">
        <v>241</v>
      </c>
      <c r="B38" s="4" t="s">
        <v>242</v>
      </c>
      <c r="C38" s="4">
        <v>3641002</v>
      </c>
      <c r="D38" s="5" t="s">
        <v>3059</v>
      </c>
      <c r="E38" s="5" t="s">
        <v>2651</v>
      </c>
      <c r="F38" s="40">
        <v>1800</v>
      </c>
      <c r="G38" s="6"/>
    </row>
    <row r="39" spans="1:7" x14ac:dyDescent="0.3">
      <c r="A39" s="3" t="s">
        <v>296</v>
      </c>
      <c r="B39" s="4" t="s">
        <v>297</v>
      </c>
      <c r="C39" s="4">
        <v>3641002</v>
      </c>
      <c r="D39" s="5" t="s">
        <v>3060</v>
      </c>
      <c r="E39" s="5" t="s">
        <v>3053</v>
      </c>
      <c r="F39" s="40">
        <v>36333.333333299997</v>
      </c>
      <c r="G39" s="6"/>
    </row>
    <row r="40" spans="1:7" x14ac:dyDescent="0.3">
      <c r="A40" s="3" t="s">
        <v>199</v>
      </c>
      <c r="B40" s="4" t="s">
        <v>200</v>
      </c>
      <c r="C40" s="4">
        <v>3641002</v>
      </c>
      <c r="D40" s="5" t="s">
        <v>3060</v>
      </c>
      <c r="E40" s="5" t="s">
        <v>3053</v>
      </c>
      <c r="F40" s="40">
        <v>45000</v>
      </c>
      <c r="G40" s="6"/>
    </row>
    <row r="41" spans="1:7" x14ac:dyDescent="0.3">
      <c r="A41" s="3" t="s">
        <v>241</v>
      </c>
      <c r="B41" s="4" t="s">
        <v>242</v>
      </c>
      <c r="C41" s="4">
        <v>3641002</v>
      </c>
      <c r="D41" s="5" t="s">
        <v>3060</v>
      </c>
      <c r="E41" s="5" t="s">
        <v>2651</v>
      </c>
      <c r="F41" s="40">
        <v>983.33333330000005</v>
      </c>
      <c r="G41" s="6"/>
    </row>
    <row r="42" spans="1:7" x14ac:dyDescent="0.3">
      <c r="A42" s="3" t="s">
        <v>168</v>
      </c>
      <c r="B42" s="4" t="s">
        <v>169</v>
      </c>
      <c r="C42" s="4">
        <v>3641002</v>
      </c>
      <c r="D42" s="5" t="s">
        <v>3060</v>
      </c>
      <c r="E42" s="5" t="s">
        <v>2651</v>
      </c>
      <c r="F42" s="40">
        <v>1000</v>
      </c>
      <c r="G42" s="6"/>
    </row>
    <row r="43" spans="1:7" x14ac:dyDescent="0.3">
      <c r="A43" s="3" t="s">
        <v>203</v>
      </c>
      <c r="B43" s="4" t="s">
        <v>204</v>
      </c>
      <c r="C43" s="4">
        <v>3641002</v>
      </c>
      <c r="D43" s="5" t="s">
        <v>3060</v>
      </c>
      <c r="E43" s="5" t="s">
        <v>2651</v>
      </c>
      <c r="F43" s="40">
        <v>833.33333330000005</v>
      </c>
      <c r="G43" s="6"/>
    </row>
    <row r="44" spans="1:7" x14ac:dyDescent="0.3">
      <c r="A44" s="3" t="s">
        <v>132</v>
      </c>
      <c r="B44" s="4" t="s">
        <v>133</v>
      </c>
      <c r="C44" s="4">
        <v>3641002</v>
      </c>
      <c r="D44" s="5" t="s">
        <v>3060</v>
      </c>
      <c r="E44" s="5" t="s">
        <v>2651</v>
      </c>
      <c r="F44" s="40">
        <v>1133.3333333</v>
      </c>
      <c r="G44" s="6"/>
    </row>
    <row r="45" spans="1:7" x14ac:dyDescent="0.3">
      <c r="A45" s="3" t="s">
        <v>199</v>
      </c>
      <c r="B45" s="4" t="s">
        <v>200</v>
      </c>
      <c r="C45" s="4">
        <v>3641002</v>
      </c>
      <c r="D45" s="5" t="s">
        <v>3060</v>
      </c>
      <c r="E45" s="5" t="s">
        <v>2651</v>
      </c>
      <c r="F45" s="40">
        <v>1000</v>
      </c>
      <c r="G45" s="6"/>
    </row>
    <row r="46" spans="1:7" x14ac:dyDescent="0.3">
      <c r="A46" s="3" t="s">
        <v>138</v>
      </c>
      <c r="B46" s="4" t="s">
        <v>139</v>
      </c>
      <c r="C46" s="4">
        <v>3641002</v>
      </c>
      <c r="D46" s="5" t="s">
        <v>3060</v>
      </c>
      <c r="E46" s="5" t="s">
        <v>2651</v>
      </c>
      <c r="F46" s="40">
        <v>750</v>
      </c>
      <c r="G46" s="6"/>
    </row>
    <row r="47" spans="1:7" x14ac:dyDescent="0.3">
      <c r="A47" s="3" t="s">
        <v>245</v>
      </c>
      <c r="B47" s="4" t="s">
        <v>246</v>
      </c>
      <c r="C47" s="4">
        <v>3641002</v>
      </c>
      <c r="D47" s="5" t="s">
        <v>3060</v>
      </c>
      <c r="E47" s="5" t="s">
        <v>2651</v>
      </c>
      <c r="F47" s="40">
        <v>985.7142857</v>
      </c>
      <c r="G47" s="6"/>
    </row>
    <row r="48" spans="1:7" x14ac:dyDescent="0.3">
      <c r="A48" s="3" t="s">
        <v>119</v>
      </c>
      <c r="B48" s="4" t="s">
        <v>120</v>
      </c>
      <c r="C48" s="4">
        <v>3641002</v>
      </c>
      <c r="D48" s="5" t="s">
        <v>3061</v>
      </c>
      <c r="E48" s="5" t="s">
        <v>2651</v>
      </c>
      <c r="F48" s="40">
        <v>1666.1538462000001</v>
      </c>
      <c r="G48" s="6"/>
    </row>
    <row r="49" spans="1:7" x14ac:dyDescent="0.3">
      <c r="A49" s="3" t="s">
        <v>107</v>
      </c>
      <c r="B49" s="4" t="s">
        <v>108</v>
      </c>
      <c r="C49" s="4">
        <v>3641002</v>
      </c>
      <c r="D49" s="5" t="s">
        <v>3061</v>
      </c>
      <c r="E49" s="5" t="s">
        <v>2651</v>
      </c>
      <c r="F49" s="40">
        <v>1855.5555555999999</v>
      </c>
      <c r="G49" s="6"/>
    </row>
    <row r="50" spans="1:7" x14ac:dyDescent="0.3">
      <c r="A50" s="3" t="s">
        <v>113</v>
      </c>
      <c r="B50" s="4" t="s">
        <v>114</v>
      </c>
      <c r="C50" s="4">
        <v>3641002</v>
      </c>
      <c r="D50" s="5" t="s">
        <v>3061</v>
      </c>
      <c r="E50" s="5" t="s">
        <v>2651</v>
      </c>
      <c r="F50" s="40">
        <v>2262.5</v>
      </c>
      <c r="G50" s="6"/>
    </row>
    <row r="51" spans="1:7" x14ac:dyDescent="0.3">
      <c r="A51" s="3" t="s">
        <v>136</v>
      </c>
      <c r="B51" s="4" t="s">
        <v>137</v>
      </c>
      <c r="C51" s="4">
        <v>3641002</v>
      </c>
      <c r="D51" s="5" t="s">
        <v>3062</v>
      </c>
      <c r="E51" s="5" t="s">
        <v>3052</v>
      </c>
      <c r="F51" s="40">
        <v>122333.3333333</v>
      </c>
      <c r="G51" s="6"/>
    </row>
    <row r="52" spans="1:7" x14ac:dyDescent="0.3">
      <c r="A52" s="3" t="s">
        <v>124</v>
      </c>
      <c r="B52" s="4" t="s">
        <v>125</v>
      </c>
      <c r="C52" s="4">
        <v>3641002</v>
      </c>
      <c r="D52" s="5" t="s">
        <v>3062</v>
      </c>
      <c r="E52" s="5" t="s">
        <v>3058</v>
      </c>
      <c r="F52" s="40">
        <v>600000</v>
      </c>
      <c r="G52" s="6"/>
    </row>
    <row r="53" spans="1:7" x14ac:dyDescent="0.3">
      <c r="A53" s="3" t="s">
        <v>126</v>
      </c>
      <c r="B53" s="4" t="s">
        <v>127</v>
      </c>
      <c r="C53" s="4">
        <v>3641002</v>
      </c>
      <c r="D53" s="5" t="s">
        <v>3062</v>
      </c>
      <c r="E53" s="5" t="s">
        <v>3058</v>
      </c>
      <c r="F53" s="40">
        <v>606866.66666670004</v>
      </c>
      <c r="G53" s="6"/>
    </row>
    <row r="54" spans="1:7" x14ac:dyDescent="0.3">
      <c r="A54" s="3" t="s">
        <v>107</v>
      </c>
      <c r="B54" s="4" t="s">
        <v>108</v>
      </c>
      <c r="C54" s="4">
        <v>3641002</v>
      </c>
      <c r="D54" s="5" t="s">
        <v>3062</v>
      </c>
      <c r="E54" s="5" t="s">
        <v>3058</v>
      </c>
      <c r="F54" s="40">
        <v>625000</v>
      </c>
      <c r="G54" s="6"/>
    </row>
    <row r="55" spans="1:7" x14ac:dyDescent="0.3">
      <c r="A55" s="3" t="s">
        <v>136</v>
      </c>
      <c r="B55" s="4" t="s">
        <v>137</v>
      </c>
      <c r="C55" s="4">
        <v>3641002</v>
      </c>
      <c r="D55" s="5" t="s">
        <v>3062</v>
      </c>
      <c r="E55" s="5" t="s">
        <v>3058</v>
      </c>
      <c r="F55" s="40">
        <v>599333.33333329996</v>
      </c>
      <c r="G55" s="6"/>
    </row>
    <row r="56" spans="1:7" x14ac:dyDescent="0.3">
      <c r="A56" s="3" t="s">
        <v>126</v>
      </c>
      <c r="B56" s="4" t="s">
        <v>127</v>
      </c>
      <c r="C56" s="4">
        <v>3641002</v>
      </c>
      <c r="D56" s="5" t="s">
        <v>3062</v>
      </c>
      <c r="E56" s="5" t="s">
        <v>2651</v>
      </c>
      <c r="F56" s="40">
        <v>1320.9615385</v>
      </c>
      <c r="G56" s="6"/>
    </row>
    <row r="57" spans="1:7" x14ac:dyDescent="0.3">
      <c r="A57" s="3" t="s">
        <v>107</v>
      </c>
      <c r="B57" s="4" t="s">
        <v>108</v>
      </c>
      <c r="C57" s="4">
        <v>3641002</v>
      </c>
      <c r="D57" s="5" t="s">
        <v>3062</v>
      </c>
      <c r="E57" s="5" t="s">
        <v>2651</v>
      </c>
      <c r="F57" s="40">
        <v>1355.5555555999999</v>
      </c>
      <c r="G57" s="6"/>
    </row>
    <row r="58" spans="1:7" x14ac:dyDescent="0.3">
      <c r="A58" s="3" t="s">
        <v>136</v>
      </c>
      <c r="B58" s="4" t="s">
        <v>137</v>
      </c>
      <c r="C58" s="4">
        <v>3641002</v>
      </c>
      <c r="D58" s="5" t="s">
        <v>3062</v>
      </c>
      <c r="E58" s="5" t="s">
        <v>2651</v>
      </c>
      <c r="F58" s="40">
        <v>1262.5</v>
      </c>
      <c r="G58" s="6"/>
    </row>
    <row r="59" spans="1:7" x14ac:dyDescent="0.3">
      <c r="A59" s="3" t="s">
        <v>113</v>
      </c>
      <c r="B59" s="4" t="s">
        <v>114</v>
      </c>
      <c r="C59" s="4">
        <v>3641002</v>
      </c>
      <c r="D59" s="5" t="s">
        <v>3062</v>
      </c>
      <c r="E59" s="5" t="s">
        <v>2651</v>
      </c>
      <c r="F59" s="40">
        <v>2183.3333333</v>
      </c>
      <c r="G59" s="6"/>
    </row>
    <row r="60" spans="1:7" x14ac:dyDescent="0.3">
      <c r="A60" s="3" t="s">
        <v>124</v>
      </c>
      <c r="B60" s="4" t="s">
        <v>125</v>
      </c>
      <c r="C60" s="4">
        <v>3641002</v>
      </c>
      <c r="D60" s="5" t="s">
        <v>3063</v>
      </c>
      <c r="E60" s="5" t="s">
        <v>3052</v>
      </c>
      <c r="F60" s="40">
        <v>126666.6666667</v>
      </c>
      <c r="G60" s="6"/>
    </row>
    <row r="61" spans="1:7" x14ac:dyDescent="0.3">
      <c r="A61" s="3" t="s">
        <v>136</v>
      </c>
      <c r="B61" s="4" t="s">
        <v>137</v>
      </c>
      <c r="C61" s="4">
        <v>3641002</v>
      </c>
      <c r="D61" s="5" t="s">
        <v>3063</v>
      </c>
      <c r="E61" s="5" t="s">
        <v>3052</v>
      </c>
      <c r="F61" s="40">
        <v>122333.3333333</v>
      </c>
      <c r="G61" s="6"/>
    </row>
    <row r="62" spans="1:7" x14ac:dyDescent="0.3">
      <c r="A62" s="3" t="s">
        <v>138</v>
      </c>
      <c r="B62" s="4" t="s">
        <v>139</v>
      </c>
      <c r="C62" s="4">
        <v>3641002</v>
      </c>
      <c r="D62" s="5" t="s">
        <v>3063</v>
      </c>
      <c r="E62" s="5" t="s">
        <v>3052</v>
      </c>
      <c r="F62" s="40">
        <v>130000</v>
      </c>
      <c r="G62" s="6"/>
    </row>
    <row r="63" spans="1:7" x14ac:dyDescent="0.3">
      <c r="A63" s="3" t="s">
        <v>124</v>
      </c>
      <c r="B63" s="4" t="s">
        <v>125</v>
      </c>
      <c r="C63" s="4">
        <v>3641002</v>
      </c>
      <c r="D63" s="5" t="s">
        <v>3063</v>
      </c>
      <c r="E63" s="5" t="s">
        <v>3058</v>
      </c>
      <c r="F63" s="40">
        <v>533333.33333329996</v>
      </c>
      <c r="G63" s="6"/>
    </row>
    <row r="64" spans="1:7" x14ac:dyDescent="0.3">
      <c r="A64" s="3" t="s">
        <v>126</v>
      </c>
      <c r="B64" s="4" t="s">
        <v>127</v>
      </c>
      <c r="C64" s="4">
        <v>3641002</v>
      </c>
      <c r="D64" s="5" t="s">
        <v>3063</v>
      </c>
      <c r="E64" s="5" t="s">
        <v>3058</v>
      </c>
      <c r="F64" s="40">
        <v>600900</v>
      </c>
      <c r="G64" s="6"/>
    </row>
    <row r="65" spans="1:7" x14ac:dyDescent="0.3">
      <c r="A65" s="3" t="s">
        <v>107</v>
      </c>
      <c r="B65" s="4" t="s">
        <v>108</v>
      </c>
      <c r="C65" s="4">
        <v>3641002</v>
      </c>
      <c r="D65" s="5" t="s">
        <v>3063</v>
      </c>
      <c r="E65" s="5" t="s">
        <v>3058</v>
      </c>
      <c r="F65" s="40">
        <v>625000</v>
      </c>
      <c r="G65" s="6"/>
    </row>
    <row r="66" spans="1:7" x14ac:dyDescent="0.3">
      <c r="A66" s="3" t="s">
        <v>136</v>
      </c>
      <c r="B66" s="4" t="s">
        <v>137</v>
      </c>
      <c r="C66" s="4">
        <v>3641002</v>
      </c>
      <c r="D66" s="5" t="s">
        <v>3063</v>
      </c>
      <c r="E66" s="5" t="s">
        <v>3058</v>
      </c>
      <c r="F66" s="40">
        <v>599333.33333329996</v>
      </c>
      <c r="G66" s="6"/>
    </row>
    <row r="67" spans="1:7" x14ac:dyDescent="0.3">
      <c r="A67" s="3" t="s">
        <v>138</v>
      </c>
      <c r="B67" s="4" t="s">
        <v>139</v>
      </c>
      <c r="C67" s="4">
        <v>3641002</v>
      </c>
      <c r="D67" s="5" t="s">
        <v>3063</v>
      </c>
      <c r="E67" s="5" t="s">
        <v>3058</v>
      </c>
      <c r="F67" s="40">
        <v>585000</v>
      </c>
      <c r="G67" s="6"/>
    </row>
    <row r="68" spans="1:7" x14ac:dyDescent="0.3">
      <c r="A68" s="3" t="s">
        <v>119</v>
      </c>
      <c r="B68" s="4" t="s">
        <v>120</v>
      </c>
      <c r="C68" s="4">
        <v>3641002</v>
      </c>
      <c r="D68" s="5" t="s">
        <v>3063</v>
      </c>
      <c r="E68" s="5" t="s">
        <v>2651</v>
      </c>
      <c r="F68" s="40">
        <v>1652.8</v>
      </c>
      <c r="G68" s="6"/>
    </row>
    <row r="69" spans="1:7" x14ac:dyDescent="0.3">
      <c r="A69" s="3" t="s">
        <v>124</v>
      </c>
      <c r="B69" s="4" t="s">
        <v>125</v>
      </c>
      <c r="C69" s="4">
        <v>3641002</v>
      </c>
      <c r="D69" s="5" t="s">
        <v>3063</v>
      </c>
      <c r="E69" s="5" t="s">
        <v>2651</v>
      </c>
      <c r="F69" s="40">
        <v>1233.3333333</v>
      </c>
      <c r="G69" s="6"/>
    </row>
    <row r="70" spans="1:7" x14ac:dyDescent="0.3">
      <c r="A70" s="3" t="s">
        <v>126</v>
      </c>
      <c r="B70" s="4" t="s">
        <v>127</v>
      </c>
      <c r="C70" s="4">
        <v>3641002</v>
      </c>
      <c r="D70" s="5" t="s">
        <v>3063</v>
      </c>
      <c r="E70" s="5" t="s">
        <v>2651</v>
      </c>
      <c r="F70" s="40">
        <v>1308.25</v>
      </c>
      <c r="G70" s="6"/>
    </row>
    <row r="71" spans="1:7" x14ac:dyDescent="0.3">
      <c r="A71" s="3" t="s">
        <v>107</v>
      </c>
      <c r="B71" s="4" t="s">
        <v>108</v>
      </c>
      <c r="C71" s="4">
        <v>3641002</v>
      </c>
      <c r="D71" s="5" t="s">
        <v>3063</v>
      </c>
      <c r="E71" s="5" t="s">
        <v>2651</v>
      </c>
      <c r="F71" s="40">
        <v>1441.6666667</v>
      </c>
      <c r="G71" s="6"/>
    </row>
    <row r="72" spans="1:7" x14ac:dyDescent="0.3">
      <c r="A72" s="3" t="s">
        <v>136</v>
      </c>
      <c r="B72" s="4" t="s">
        <v>137</v>
      </c>
      <c r="C72" s="4">
        <v>3641002</v>
      </c>
      <c r="D72" s="5" t="s">
        <v>3063</v>
      </c>
      <c r="E72" s="5" t="s">
        <v>2651</v>
      </c>
      <c r="F72" s="40">
        <v>1262.5</v>
      </c>
      <c r="G72" s="6"/>
    </row>
    <row r="73" spans="1:7" x14ac:dyDescent="0.3">
      <c r="A73" s="3" t="s">
        <v>138</v>
      </c>
      <c r="B73" s="4" t="s">
        <v>139</v>
      </c>
      <c r="C73" s="4">
        <v>3641002</v>
      </c>
      <c r="D73" s="5" t="s">
        <v>3063</v>
      </c>
      <c r="E73" s="5" t="s">
        <v>2651</v>
      </c>
      <c r="F73" s="40">
        <v>1300</v>
      </c>
      <c r="G73" s="6"/>
    </row>
    <row r="74" spans="1:7" x14ac:dyDescent="0.3">
      <c r="A74" s="3" t="s">
        <v>113</v>
      </c>
      <c r="B74" s="4" t="s">
        <v>114</v>
      </c>
      <c r="C74" s="4">
        <v>3641002</v>
      </c>
      <c r="D74" s="5" t="s">
        <v>3063</v>
      </c>
      <c r="E74" s="5" t="s">
        <v>2651</v>
      </c>
      <c r="F74" s="40">
        <v>2233.3333333</v>
      </c>
      <c r="G74" s="6"/>
    </row>
    <row r="75" spans="1:7" x14ac:dyDescent="0.3">
      <c r="A75" s="3" t="s">
        <v>136</v>
      </c>
      <c r="B75" s="4" t="s">
        <v>137</v>
      </c>
      <c r="C75" s="4">
        <v>3641002</v>
      </c>
      <c r="D75" s="5" t="s">
        <v>3064</v>
      </c>
      <c r="E75" s="5" t="s">
        <v>3052</v>
      </c>
      <c r="F75" s="40">
        <v>190000</v>
      </c>
      <c r="G75" s="6"/>
    </row>
    <row r="76" spans="1:7" x14ac:dyDescent="0.3">
      <c r="A76" s="3" t="s">
        <v>119</v>
      </c>
      <c r="B76" s="4" t="s">
        <v>120</v>
      </c>
      <c r="C76" s="4">
        <v>3641002</v>
      </c>
      <c r="D76" s="5" t="s">
        <v>3064</v>
      </c>
      <c r="E76" s="5" t="s">
        <v>2651</v>
      </c>
      <c r="F76" s="40">
        <v>1701</v>
      </c>
      <c r="G76" s="6"/>
    </row>
    <row r="77" spans="1:7" x14ac:dyDescent="0.3">
      <c r="A77" s="3" t="s">
        <v>126</v>
      </c>
      <c r="B77" s="4" t="s">
        <v>127</v>
      </c>
      <c r="C77" s="4">
        <v>3641002</v>
      </c>
      <c r="D77" s="5" t="s">
        <v>3064</v>
      </c>
      <c r="E77" s="5" t="s">
        <v>2651</v>
      </c>
      <c r="F77" s="40">
        <v>2363.5625</v>
      </c>
      <c r="G77" s="6"/>
    </row>
    <row r="78" spans="1:7" x14ac:dyDescent="0.3">
      <c r="A78" s="3" t="s">
        <v>107</v>
      </c>
      <c r="B78" s="4" t="s">
        <v>108</v>
      </c>
      <c r="C78" s="4">
        <v>3641002</v>
      </c>
      <c r="D78" s="5" t="s">
        <v>3064</v>
      </c>
      <c r="E78" s="5" t="s">
        <v>2651</v>
      </c>
      <c r="F78" s="40">
        <v>2264.2857143000001</v>
      </c>
      <c r="G78" s="6"/>
    </row>
    <row r="79" spans="1:7" x14ac:dyDescent="0.3">
      <c r="A79" s="3" t="s">
        <v>136</v>
      </c>
      <c r="B79" s="4" t="s">
        <v>137</v>
      </c>
      <c r="C79" s="4">
        <v>3641002</v>
      </c>
      <c r="D79" s="5" t="s">
        <v>3064</v>
      </c>
      <c r="E79" s="5" t="s">
        <v>2651</v>
      </c>
      <c r="F79" s="40">
        <v>2240</v>
      </c>
      <c r="G79" s="6"/>
    </row>
    <row r="80" spans="1:7" x14ac:dyDescent="0.3">
      <c r="A80" s="3" t="s">
        <v>113</v>
      </c>
      <c r="B80" s="4" t="s">
        <v>114</v>
      </c>
      <c r="C80" s="4">
        <v>3641002</v>
      </c>
      <c r="D80" s="5" t="s">
        <v>3064</v>
      </c>
      <c r="E80" s="5" t="s">
        <v>2651</v>
      </c>
      <c r="F80" s="40">
        <v>2080</v>
      </c>
      <c r="G80" s="6"/>
    </row>
    <row r="81" spans="1:7" x14ac:dyDescent="0.3">
      <c r="A81" s="3" t="s">
        <v>136</v>
      </c>
      <c r="B81" s="4" t="s">
        <v>137</v>
      </c>
      <c r="C81" s="4">
        <v>3641002</v>
      </c>
      <c r="D81" s="5" t="s">
        <v>3065</v>
      </c>
      <c r="E81" s="5" t="s">
        <v>3052</v>
      </c>
      <c r="F81" s="40">
        <v>300000</v>
      </c>
      <c r="G81" s="6"/>
    </row>
    <row r="82" spans="1:7" x14ac:dyDescent="0.3">
      <c r="A82" s="3" t="s">
        <v>130</v>
      </c>
      <c r="B82" s="4" t="s">
        <v>131</v>
      </c>
      <c r="C82" s="4">
        <v>3641002</v>
      </c>
      <c r="D82" s="5" t="s">
        <v>3066</v>
      </c>
      <c r="E82" s="5" t="s">
        <v>2651</v>
      </c>
      <c r="F82" s="40">
        <v>3200</v>
      </c>
      <c r="G82" s="6"/>
    </row>
    <row r="83" spans="1:7" x14ac:dyDescent="0.3">
      <c r="A83" s="3" t="s">
        <v>203</v>
      </c>
      <c r="B83" s="4" t="s">
        <v>204</v>
      </c>
      <c r="C83" s="4">
        <v>3641002</v>
      </c>
      <c r="D83" s="5" t="s">
        <v>3066</v>
      </c>
      <c r="E83" s="5" t="s">
        <v>2651</v>
      </c>
      <c r="F83" s="40">
        <v>3225</v>
      </c>
      <c r="G83" s="6"/>
    </row>
    <row r="84" spans="1:7" x14ac:dyDescent="0.3">
      <c r="A84" s="3" t="s">
        <v>132</v>
      </c>
      <c r="B84" s="4" t="s">
        <v>133</v>
      </c>
      <c r="C84" s="4">
        <v>3641002</v>
      </c>
      <c r="D84" s="5" t="s">
        <v>3066</v>
      </c>
      <c r="E84" s="5" t="s">
        <v>2651</v>
      </c>
      <c r="F84" s="40">
        <v>2537.5</v>
      </c>
      <c r="G84" s="6"/>
    </row>
    <row r="85" spans="1:7" x14ac:dyDescent="0.3">
      <c r="A85" s="3" t="s">
        <v>146</v>
      </c>
      <c r="B85" s="4" t="s">
        <v>147</v>
      </c>
      <c r="C85" s="4">
        <v>3641002</v>
      </c>
      <c r="D85" s="5" t="s">
        <v>3066</v>
      </c>
      <c r="E85" s="5" t="s">
        <v>2651</v>
      </c>
      <c r="F85" s="40">
        <v>3191.6666667</v>
      </c>
      <c r="G85" s="6"/>
    </row>
    <row r="86" spans="1:7" x14ac:dyDescent="0.3">
      <c r="A86" s="3" t="s">
        <v>140</v>
      </c>
      <c r="B86" s="4" t="s">
        <v>141</v>
      </c>
      <c r="C86" s="4">
        <v>3641002</v>
      </c>
      <c r="D86" s="5" t="s">
        <v>3067</v>
      </c>
      <c r="E86" s="5" t="s">
        <v>2651</v>
      </c>
      <c r="F86" s="40">
        <v>10133.333333299999</v>
      </c>
      <c r="G86" s="6"/>
    </row>
    <row r="87" spans="1:7" x14ac:dyDescent="0.3">
      <c r="A87" s="3" t="s">
        <v>126</v>
      </c>
      <c r="B87" s="4" t="s">
        <v>127</v>
      </c>
      <c r="C87" s="4">
        <v>3641002</v>
      </c>
      <c r="D87" s="5" t="s">
        <v>3068</v>
      </c>
      <c r="E87" s="5" t="s">
        <v>3058</v>
      </c>
      <c r="F87" s="40">
        <v>507614.2857143</v>
      </c>
      <c r="G87" s="6"/>
    </row>
    <row r="88" spans="1:7" x14ac:dyDescent="0.3">
      <c r="A88" s="3" t="s">
        <v>126</v>
      </c>
      <c r="B88" s="4" t="s">
        <v>127</v>
      </c>
      <c r="C88" s="4">
        <v>3641002</v>
      </c>
      <c r="D88" s="5" t="s">
        <v>3068</v>
      </c>
      <c r="E88" s="5" t="s">
        <v>2651</v>
      </c>
      <c r="F88" s="40">
        <v>1127.5</v>
      </c>
      <c r="G88" s="6"/>
    </row>
    <row r="89" spans="1:7" x14ac:dyDescent="0.3">
      <c r="A89" s="3" t="s">
        <v>107</v>
      </c>
      <c r="B89" s="4" t="s">
        <v>108</v>
      </c>
      <c r="C89" s="4">
        <v>3641002</v>
      </c>
      <c r="D89" s="5" t="s">
        <v>3069</v>
      </c>
      <c r="E89" s="5" t="s">
        <v>3052</v>
      </c>
      <c r="F89" s="40">
        <v>100000</v>
      </c>
      <c r="G89" s="6"/>
    </row>
    <row r="90" spans="1:7" x14ac:dyDescent="0.3">
      <c r="A90" s="3" t="s">
        <v>107</v>
      </c>
      <c r="B90" s="4" t="s">
        <v>108</v>
      </c>
      <c r="C90" s="4">
        <v>3641002</v>
      </c>
      <c r="D90" s="5" t="s">
        <v>3069</v>
      </c>
      <c r="E90" s="5" t="s">
        <v>3053</v>
      </c>
      <c r="F90" s="40">
        <v>72833.333333300005</v>
      </c>
      <c r="G90" s="6"/>
    </row>
    <row r="91" spans="1:7" x14ac:dyDescent="0.3">
      <c r="A91" s="3" t="s">
        <v>126</v>
      </c>
      <c r="B91" s="4" t="s">
        <v>127</v>
      </c>
      <c r="C91" s="4">
        <v>3641002</v>
      </c>
      <c r="D91" s="5" t="s">
        <v>3069</v>
      </c>
      <c r="E91" s="5" t="s">
        <v>3058</v>
      </c>
      <c r="F91" s="40">
        <v>492287.5</v>
      </c>
      <c r="G91" s="6"/>
    </row>
    <row r="92" spans="1:7" x14ac:dyDescent="0.3">
      <c r="A92" s="3" t="s">
        <v>107</v>
      </c>
      <c r="B92" s="4" t="s">
        <v>108</v>
      </c>
      <c r="C92" s="4">
        <v>3641002</v>
      </c>
      <c r="D92" s="5" t="s">
        <v>3069</v>
      </c>
      <c r="E92" s="5" t="s">
        <v>3058</v>
      </c>
      <c r="F92" s="40">
        <v>492500</v>
      </c>
      <c r="G92" s="6"/>
    </row>
    <row r="93" spans="1:7" x14ac:dyDescent="0.3">
      <c r="A93" s="3" t="s">
        <v>138</v>
      </c>
      <c r="B93" s="4" t="s">
        <v>139</v>
      </c>
      <c r="C93" s="4">
        <v>3641002</v>
      </c>
      <c r="D93" s="5" t="s">
        <v>3069</v>
      </c>
      <c r="E93" s="5" t="s">
        <v>3058</v>
      </c>
      <c r="F93" s="40">
        <v>585000</v>
      </c>
      <c r="G93" s="6"/>
    </row>
    <row r="94" spans="1:7" x14ac:dyDescent="0.3">
      <c r="A94" s="3" t="s">
        <v>126</v>
      </c>
      <c r="B94" s="4" t="s">
        <v>127</v>
      </c>
      <c r="C94" s="4">
        <v>3641002</v>
      </c>
      <c r="D94" s="5" t="s">
        <v>3069</v>
      </c>
      <c r="E94" s="5" t="s">
        <v>2651</v>
      </c>
      <c r="F94" s="40">
        <v>1057.5</v>
      </c>
      <c r="G94" s="6"/>
    </row>
    <row r="95" spans="1:7" x14ac:dyDescent="0.3">
      <c r="A95" s="3" t="s">
        <v>107</v>
      </c>
      <c r="B95" s="4" t="s">
        <v>108</v>
      </c>
      <c r="C95" s="4">
        <v>3641002</v>
      </c>
      <c r="D95" s="5" t="s">
        <v>3069</v>
      </c>
      <c r="E95" s="5" t="s">
        <v>2651</v>
      </c>
      <c r="F95" s="40">
        <v>1240.5882353</v>
      </c>
      <c r="G95" s="6"/>
    </row>
    <row r="96" spans="1:7" x14ac:dyDescent="0.3">
      <c r="A96" s="3" t="s">
        <v>138</v>
      </c>
      <c r="B96" s="4" t="s">
        <v>139</v>
      </c>
      <c r="C96" s="4">
        <v>3641002</v>
      </c>
      <c r="D96" s="5" t="s">
        <v>3069</v>
      </c>
      <c r="E96" s="5" t="s">
        <v>2651</v>
      </c>
      <c r="F96" s="40">
        <v>1300</v>
      </c>
      <c r="G96" s="6"/>
    </row>
    <row r="97" spans="1:7" x14ac:dyDescent="0.3">
      <c r="A97" s="3" t="s">
        <v>241</v>
      </c>
      <c r="B97" s="4" t="s">
        <v>242</v>
      </c>
      <c r="C97" s="4">
        <v>3641002</v>
      </c>
      <c r="D97" s="5" t="s">
        <v>3070</v>
      </c>
      <c r="E97" s="5" t="s">
        <v>2651</v>
      </c>
      <c r="F97" s="40">
        <v>700</v>
      </c>
      <c r="G97" s="6"/>
    </row>
    <row r="98" spans="1:7" x14ac:dyDescent="0.3">
      <c r="A98" s="3" t="s">
        <v>203</v>
      </c>
      <c r="B98" s="4" t="s">
        <v>204</v>
      </c>
      <c r="C98" s="4">
        <v>3641002</v>
      </c>
      <c r="D98" s="5" t="s">
        <v>3070</v>
      </c>
      <c r="E98" s="5" t="s">
        <v>2651</v>
      </c>
      <c r="F98" s="40">
        <v>1033.3333333</v>
      </c>
      <c r="G98" s="6"/>
    </row>
    <row r="99" spans="1:7" x14ac:dyDescent="0.3">
      <c r="A99" s="3" t="s">
        <v>168</v>
      </c>
      <c r="B99" s="4" t="s">
        <v>169</v>
      </c>
      <c r="C99" s="4">
        <v>3641002</v>
      </c>
      <c r="D99" s="5" t="s">
        <v>3071</v>
      </c>
      <c r="E99" s="5" t="s">
        <v>3053</v>
      </c>
      <c r="F99" s="40">
        <v>400000</v>
      </c>
      <c r="G99" s="6"/>
    </row>
    <row r="100" spans="1:7" x14ac:dyDescent="0.3">
      <c r="A100" s="3" t="s">
        <v>119</v>
      </c>
      <c r="B100" s="4" t="s">
        <v>120</v>
      </c>
      <c r="C100" s="4">
        <v>3641002</v>
      </c>
      <c r="D100" s="5" t="s">
        <v>3071</v>
      </c>
      <c r="E100" s="5" t="s">
        <v>2651</v>
      </c>
      <c r="F100" s="40">
        <v>7366.6666667</v>
      </c>
      <c r="G100" s="6"/>
    </row>
    <row r="101" spans="1:7" x14ac:dyDescent="0.3">
      <c r="A101" s="3" t="s">
        <v>130</v>
      </c>
      <c r="B101" s="4" t="s">
        <v>131</v>
      </c>
      <c r="C101" s="4">
        <v>3641002</v>
      </c>
      <c r="D101" s="5" t="s">
        <v>3071</v>
      </c>
      <c r="E101" s="5" t="s">
        <v>2651</v>
      </c>
      <c r="F101" s="40">
        <v>7388.8888889</v>
      </c>
      <c r="G101" s="6"/>
    </row>
    <row r="102" spans="1:7" x14ac:dyDescent="0.3">
      <c r="A102" s="3" t="s">
        <v>140</v>
      </c>
      <c r="B102" s="4" t="s">
        <v>141</v>
      </c>
      <c r="C102" s="4">
        <v>3641002</v>
      </c>
      <c r="D102" s="5" t="s">
        <v>3071</v>
      </c>
      <c r="E102" s="5" t="s">
        <v>2651</v>
      </c>
      <c r="F102" s="40">
        <v>8440</v>
      </c>
      <c r="G102" s="6"/>
    </row>
    <row r="103" spans="1:7" x14ac:dyDescent="0.3">
      <c r="A103" s="3" t="s">
        <v>146</v>
      </c>
      <c r="B103" s="4" t="s">
        <v>147</v>
      </c>
      <c r="C103" s="4">
        <v>3641002</v>
      </c>
      <c r="D103" s="5" t="s">
        <v>3071</v>
      </c>
      <c r="E103" s="5" t="s">
        <v>2651</v>
      </c>
      <c r="F103" s="40">
        <v>8022.7272727</v>
      </c>
      <c r="G103" s="6"/>
    </row>
    <row r="104" spans="1:7" x14ac:dyDescent="0.3">
      <c r="A104" s="3" t="s">
        <v>168</v>
      </c>
      <c r="B104" s="4" t="s">
        <v>169</v>
      </c>
      <c r="C104" s="4">
        <v>3641002</v>
      </c>
      <c r="D104" s="5" t="s">
        <v>3072</v>
      </c>
      <c r="E104" s="5" t="s">
        <v>3053</v>
      </c>
      <c r="F104" s="40">
        <v>350000</v>
      </c>
      <c r="G104" s="6"/>
    </row>
    <row r="105" spans="1:7" x14ac:dyDescent="0.3">
      <c r="A105" s="3" t="s">
        <v>241</v>
      </c>
      <c r="B105" s="4" t="s">
        <v>242</v>
      </c>
      <c r="C105" s="4">
        <v>3641002</v>
      </c>
      <c r="D105" s="5" t="s">
        <v>3072</v>
      </c>
      <c r="E105" s="5" t="s">
        <v>2651</v>
      </c>
      <c r="F105" s="40">
        <v>5100</v>
      </c>
      <c r="G105" s="6"/>
    </row>
    <row r="106" spans="1:7" x14ac:dyDescent="0.3">
      <c r="A106" s="3" t="s">
        <v>168</v>
      </c>
      <c r="B106" s="4" t="s">
        <v>169</v>
      </c>
      <c r="C106" s="4">
        <v>3641002</v>
      </c>
      <c r="D106" s="5" t="s">
        <v>3072</v>
      </c>
      <c r="E106" s="5" t="s">
        <v>2651</v>
      </c>
      <c r="F106" s="40">
        <v>5000</v>
      </c>
      <c r="G106" s="6"/>
    </row>
    <row r="107" spans="1:7" x14ac:dyDescent="0.3">
      <c r="A107" s="3" t="s">
        <v>203</v>
      </c>
      <c r="B107" s="4" t="s">
        <v>204</v>
      </c>
      <c r="C107" s="4">
        <v>3641002</v>
      </c>
      <c r="D107" s="5" t="s">
        <v>3072</v>
      </c>
      <c r="E107" s="5" t="s">
        <v>2651</v>
      </c>
      <c r="F107" s="40">
        <v>4600</v>
      </c>
      <c r="G107" s="6"/>
    </row>
    <row r="108" spans="1:7" x14ac:dyDescent="0.3">
      <c r="A108" s="3" t="s">
        <v>199</v>
      </c>
      <c r="B108" s="4" t="s">
        <v>200</v>
      </c>
      <c r="C108" s="4">
        <v>3641002</v>
      </c>
      <c r="D108" s="5" t="s">
        <v>3072</v>
      </c>
      <c r="E108" s="5" t="s">
        <v>2651</v>
      </c>
      <c r="F108" s="40">
        <v>5500</v>
      </c>
      <c r="G108" s="6"/>
    </row>
    <row r="109" spans="1:7" x14ac:dyDescent="0.3">
      <c r="A109" s="3" t="s">
        <v>128</v>
      </c>
      <c r="B109" s="4" t="s">
        <v>129</v>
      </c>
      <c r="C109" s="4">
        <v>3641002</v>
      </c>
      <c r="D109" s="5" t="s">
        <v>3073</v>
      </c>
      <c r="E109" s="5" t="s">
        <v>2651</v>
      </c>
      <c r="F109" s="40">
        <v>8044.4444444000001</v>
      </c>
      <c r="G109" s="6"/>
    </row>
    <row r="110" spans="1:7" x14ac:dyDescent="0.3">
      <c r="A110" s="3" t="s">
        <v>132</v>
      </c>
      <c r="B110" s="4" t="s">
        <v>133</v>
      </c>
      <c r="C110" s="4">
        <v>3641002</v>
      </c>
      <c r="D110" s="5" t="s">
        <v>3073</v>
      </c>
      <c r="E110" s="5" t="s">
        <v>2651</v>
      </c>
      <c r="F110" s="40">
        <v>9000</v>
      </c>
      <c r="G110" s="6"/>
    </row>
    <row r="111" spans="1:7" x14ac:dyDescent="0.3">
      <c r="A111" s="3" t="s">
        <v>142</v>
      </c>
      <c r="B111" s="4" t="s">
        <v>143</v>
      </c>
      <c r="C111" s="4">
        <v>3641002</v>
      </c>
      <c r="D111" s="5" t="s">
        <v>3073</v>
      </c>
      <c r="E111" s="5" t="s">
        <v>2651</v>
      </c>
      <c r="F111" s="40">
        <v>7506.25</v>
      </c>
      <c r="G111" s="6"/>
    </row>
    <row r="112" spans="1:7" x14ac:dyDescent="0.3">
      <c r="A112" s="3" t="s">
        <v>113</v>
      </c>
      <c r="B112" s="4" t="s">
        <v>114</v>
      </c>
      <c r="C112" s="4">
        <v>3641002</v>
      </c>
      <c r="D112" s="5" t="s">
        <v>3073</v>
      </c>
      <c r="E112" s="5" t="s">
        <v>2651</v>
      </c>
      <c r="F112" s="40">
        <v>8500</v>
      </c>
      <c r="G112" s="6"/>
    </row>
    <row r="113" spans="1:8" x14ac:dyDescent="0.3">
      <c r="A113" s="7" t="s">
        <v>107</v>
      </c>
      <c r="B113" s="8" t="s">
        <v>108</v>
      </c>
      <c r="C113" s="8">
        <v>3641002</v>
      </c>
      <c r="D113" s="9" t="s">
        <v>3074</v>
      </c>
      <c r="E113" s="9" t="s">
        <v>2651</v>
      </c>
      <c r="F113" s="41">
        <v>2250</v>
      </c>
      <c r="G113" s="6"/>
    </row>
    <row r="115" spans="1:8" s="81" customFormat="1" x14ac:dyDescent="0.25">
      <c r="A115" s="80" t="s">
        <v>267</v>
      </c>
      <c r="E115" s="82"/>
      <c r="F115" s="82"/>
      <c r="G115" s="83"/>
      <c r="H115" s="83"/>
    </row>
  </sheetData>
  <sortState xmlns:xlrd2="http://schemas.microsoft.com/office/spreadsheetml/2017/richdata2" ref="A10:F113">
    <sortCondition ref="D10:D113"/>
    <sortCondition ref="E10:E113"/>
    <sortCondition ref="B10:B113"/>
  </sortState>
  <mergeCells count="3">
    <mergeCell ref="A1:F2"/>
    <mergeCell ref="A3:F4"/>
    <mergeCell ref="A5:F7"/>
  </mergeCells>
  <hyperlinks>
    <hyperlink ref="G1" location="Índice!A1" display="Regresar al índice" xr:uid="{00000000-0004-0000-1000-000000000000}"/>
  </hyperlinks>
  <pageMargins left="0.7" right="0.7" top="0.75" bottom="0.75" header="0.3" footer="0.3"/>
  <pageSetup scale="69" orientation="portrait" horizontalDpi="4294967294" verticalDpi="4294967294" r:id="rId1"/>
  <colBreaks count="1" manualBreakCount="1">
    <brk id="6" max="1048575" man="1"/>
  </colBreaks>
  <ignoredErrors>
    <ignoredError sqref="A10:F11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zoomScaleNormal="100" workbookViewId="0">
      <selection activeCell="A6" sqref="A6:M8"/>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30"/>
      <c r="B1" s="130"/>
      <c r="C1" s="130"/>
      <c r="D1" s="130"/>
      <c r="E1" s="130"/>
      <c r="F1" s="130"/>
      <c r="G1" s="130"/>
      <c r="H1" s="130"/>
      <c r="I1" s="130"/>
      <c r="J1" s="130"/>
      <c r="K1" s="130"/>
      <c r="L1" s="130"/>
      <c r="M1" s="130"/>
      <c r="N1" s="58" t="s">
        <v>39</v>
      </c>
    </row>
    <row r="2" spans="1:14" ht="20.25" customHeight="1" x14ac:dyDescent="0.25">
      <c r="A2" s="130"/>
      <c r="B2" s="130"/>
      <c r="C2" s="130"/>
      <c r="D2" s="130"/>
      <c r="E2" s="130"/>
      <c r="F2" s="130"/>
      <c r="G2" s="130"/>
      <c r="H2" s="130"/>
      <c r="I2" s="130"/>
      <c r="J2" s="130"/>
      <c r="K2" s="130"/>
      <c r="L2" s="130"/>
      <c r="M2" s="130"/>
    </row>
    <row r="3" spans="1:14" ht="15" customHeight="1" x14ac:dyDescent="0.25">
      <c r="A3" s="26"/>
      <c r="B3" s="26"/>
      <c r="C3" s="26"/>
      <c r="D3" s="26"/>
      <c r="E3" s="26"/>
      <c r="F3" s="26"/>
      <c r="G3" s="26"/>
      <c r="H3" s="26"/>
      <c r="I3" s="26"/>
      <c r="J3" s="26"/>
      <c r="K3" s="26"/>
      <c r="L3" s="26"/>
      <c r="M3" s="26"/>
    </row>
    <row r="4" spans="1:14" s="27" customFormat="1" ht="21.95" customHeight="1" x14ac:dyDescent="0.25">
      <c r="A4" s="121" t="s">
        <v>0</v>
      </c>
      <c r="B4" s="122"/>
      <c r="C4" s="122"/>
      <c r="D4" s="122"/>
      <c r="E4" s="122"/>
      <c r="F4" s="122"/>
      <c r="G4" s="122"/>
      <c r="H4" s="122"/>
      <c r="I4" s="122"/>
      <c r="J4" s="122"/>
      <c r="K4" s="122"/>
      <c r="L4" s="122"/>
      <c r="M4" s="123"/>
    </row>
    <row r="5" spans="1:14" s="27" customFormat="1" ht="12" customHeight="1" x14ac:dyDescent="0.25">
      <c r="A5" s="124"/>
      <c r="B5" s="125"/>
      <c r="C5" s="125"/>
      <c r="D5" s="125"/>
      <c r="E5" s="125"/>
      <c r="F5" s="125"/>
      <c r="G5" s="125"/>
      <c r="H5" s="125"/>
      <c r="I5" s="125"/>
      <c r="J5" s="125"/>
      <c r="K5" s="125"/>
      <c r="L5" s="125"/>
      <c r="M5" s="126"/>
    </row>
    <row r="6" spans="1:14" s="27" customFormat="1" x14ac:dyDescent="0.25">
      <c r="A6" s="100" t="s">
        <v>40</v>
      </c>
      <c r="B6" s="100"/>
      <c r="C6" s="100"/>
      <c r="D6" s="100"/>
      <c r="E6" s="100"/>
      <c r="F6" s="100"/>
      <c r="G6" s="100"/>
      <c r="H6" s="100"/>
      <c r="I6" s="100"/>
      <c r="J6" s="100"/>
      <c r="K6" s="100"/>
      <c r="L6" s="100"/>
      <c r="M6" s="101"/>
    </row>
    <row r="7" spans="1:14" s="27" customFormat="1" ht="15" customHeight="1" x14ac:dyDescent="0.25">
      <c r="A7" s="102"/>
      <c r="B7" s="102"/>
      <c r="C7" s="102"/>
      <c r="D7" s="102"/>
      <c r="E7" s="102"/>
      <c r="F7" s="102"/>
      <c r="G7" s="102"/>
      <c r="H7" s="102"/>
      <c r="I7" s="102"/>
      <c r="J7" s="102"/>
      <c r="K7" s="102"/>
      <c r="L7" s="102"/>
      <c r="M7" s="103"/>
    </row>
    <row r="8" spans="1:14" s="27" customFormat="1" x14ac:dyDescent="0.25">
      <c r="A8" s="102"/>
      <c r="B8" s="102"/>
      <c r="C8" s="102"/>
      <c r="D8" s="102"/>
      <c r="E8" s="102"/>
      <c r="F8" s="102"/>
      <c r="G8" s="102"/>
      <c r="H8" s="102"/>
      <c r="I8" s="102"/>
      <c r="J8" s="102"/>
      <c r="K8" s="102"/>
      <c r="L8" s="102"/>
      <c r="M8" s="103"/>
    </row>
    <row r="9" spans="1:14" x14ac:dyDescent="0.25">
      <c r="A9" s="127" t="s">
        <v>41</v>
      </c>
      <c r="B9" s="128"/>
      <c r="C9" s="128"/>
      <c r="D9" s="128"/>
      <c r="E9" s="128"/>
      <c r="F9" s="128"/>
      <c r="G9" s="128"/>
      <c r="H9" s="128"/>
      <c r="I9" s="128"/>
      <c r="J9" s="128"/>
      <c r="K9" s="128"/>
      <c r="L9" s="128"/>
      <c r="M9" s="129"/>
    </row>
    <row r="10" spans="1:14" x14ac:dyDescent="0.25">
      <c r="A10" s="109" t="s">
        <v>42</v>
      </c>
      <c r="B10" s="110"/>
      <c r="C10" s="110"/>
      <c r="D10" s="110"/>
      <c r="E10" s="110"/>
      <c r="F10" s="110"/>
      <c r="G10" s="110"/>
      <c r="H10" s="110"/>
      <c r="I10" s="110"/>
      <c r="J10" s="110"/>
      <c r="K10" s="110"/>
      <c r="L10" s="110"/>
      <c r="M10" s="111"/>
    </row>
    <row r="11" spans="1:14" ht="28.5" customHeight="1" x14ac:dyDescent="0.25">
      <c r="A11" s="106" t="s">
        <v>43</v>
      </c>
      <c r="B11" s="107"/>
      <c r="C11" s="107"/>
      <c r="D11" s="107"/>
      <c r="E11" s="107"/>
      <c r="F11" s="107"/>
      <c r="G11" s="107"/>
      <c r="H11" s="107"/>
      <c r="I11" s="107"/>
      <c r="J11" s="107"/>
      <c r="K11" s="107"/>
      <c r="L11" s="107"/>
      <c r="M11" s="108"/>
    </row>
    <row r="12" spans="1:14" x14ac:dyDescent="0.25">
      <c r="A12" s="109" t="s">
        <v>44</v>
      </c>
      <c r="B12" s="110"/>
      <c r="C12" s="110"/>
      <c r="D12" s="110"/>
      <c r="E12" s="110"/>
      <c r="F12" s="110"/>
      <c r="G12" s="110"/>
      <c r="H12" s="110"/>
      <c r="I12" s="110"/>
      <c r="J12" s="110"/>
      <c r="K12" s="110"/>
      <c r="L12" s="110"/>
      <c r="M12" s="111"/>
    </row>
    <row r="13" spans="1:14" ht="29.1" customHeight="1" x14ac:dyDescent="0.25">
      <c r="A13" s="106" t="s">
        <v>45</v>
      </c>
      <c r="B13" s="107"/>
      <c r="C13" s="107"/>
      <c r="D13" s="107"/>
      <c r="E13" s="107"/>
      <c r="F13" s="107"/>
      <c r="G13" s="107"/>
      <c r="H13" s="107"/>
      <c r="I13" s="107"/>
      <c r="J13" s="107"/>
      <c r="K13" s="107"/>
      <c r="L13" s="107"/>
      <c r="M13" s="108"/>
    </row>
    <row r="14" spans="1:14" x14ac:dyDescent="0.25">
      <c r="A14" s="109" t="s">
        <v>46</v>
      </c>
      <c r="B14" s="110"/>
      <c r="C14" s="110"/>
      <c r="D14" s="110"/>
      <c r="E14" s="110"/>
      <c r="F14" s="110"/>
      <c r="G14" s="110"/>
      <c r="H14" s="110"/>
      <c r="I14" s="110"/>
      <c r="J14" s="110"/>
      <c r="K14" s="110"/>
      <c r="L14" s="110"/>
      <c r="M14" s="111"/>
    </row>
    <row r="15" spans="1:14" ht="18" customHeight="1" x14ac:dyDescent="0.25">
      <c r="A15" s="115" t="s">
        <v>47</v>
      </c>
      <c r="B15" s="116"/>
      <c r="C15" s="116"/>
      <c r="D15" s="116"/>
      <c r="E15" s="116"/>
      <c r="F15" s="116"/>
      <c r="G15" s="116"/>
      <c r="H15" s="116"/>
      <c r="I15" s="116"/>
      <c r="J15" s="116"/>
      <c r="K15" s="116"/>
      <c r="L15" s="116"/>
      <c r="M15" s="117"/>
    </row>
    <row r="16" spans="1:14" x14ac:dyDescent="0.25">
      <c r="A16" s="115"/>
      <c r="B16" s="116"/>
      <c r="C16" s="116"/>
      <c r="D16" s="116"/>
      <c r="E16" s="116"/>
      <c r="F16" s="116"/>
      <c r="G16" s="116"/>
      <c r="H16" s="116"/>
      <c r="I16" s="116"/>
      <c r="J16" s="116"/>
      <c r="K16" s="116"/>
      <c r="L16" s="116"/>
      <c r="M16" s="117"/>
    </row>
    <row r="17" spans="1:13" ht="15" customHeight="1" x14ac:dyDescent="0.25">
      <c r="A17" s="115"/>
      <c r="B17" s="116"/>
      <c r="C17" s="116"/>
      <c r="D17" s="116"/>
      <c r="E17" s="116"/>
      <c r="F17" s="116"/>
      <c r="G17" s="116"/>
      <c r="H17" s="116"/>
      <c r="I17" s="116"/>
      <c r="J17" s="116"/>
      <c r="K17" s="116"/>
      <c r="L17" s="116"/>
      <c r="M17" s="117"/>
    </row>
    <row r="18" spans="1:13" ht="15" customHeight="1" x14ac:dyDescent="0.25">
      <c r="A18" s="115"/>
      <c r="B18" s="116"/>
      <c r="C18" s="116"/>
      <c r="D18" s="116"/>
      <c r="E18" s="116"/>
      <c r="F18" s="116"/>
      <c r="G18" s="116"/>
      <c r="H18" s="116"/>
      <c r="I18" s="116"/>
      <c r="J18" s="116"/>
      <c r="K18" s="116"/>
      <c r="L18" s="116"/>
      <c r="M18" s="117"/>
    </row>
    <row r="19" spans="1:13" ht="15" customHeight="1" x14ac:dyDescent="0.25">
      <c r="A19" s="115"/>
      <c r="B19" s="116"/>
      <c r="C19" s="116"/>
      <c r="D19" s="116"/>
      <c r="E19" s="116"/>
      <c r="F19" s="116"/>
      <c r="G19" s="116"/>
      <c r="H19" s="116"/>
      <c r="I19" s="116"/>
      <c r="J19" s="116"/>
      <c r="K19" s="116"/>
      <c r="L19" s="116"/>
      <c r="M19" s="117"/>
    </row>
    <row r="20" spans="1:13" x14ac:dyDescent="0.25">
      <c r="A20" s="109" t="s">
        <v>48</v>
      </c>
      <c r="B20" s="110"/>
      <c r="C20" s="110"/>
      <c r="D20" s="110"/>
      <c r="E20" s="110"/>
      <c r="F20" s="110"/>
      <c r="G20" s="110"/>
      <c r="H20" s="110"/>
      <c r="I20" s="110"/>
      <c r="J20" s="110"/>
      <c r="K20" s="110"/>
      <c r="L20" s="110"/>
      <c r="M20" s="111"/>
    </row>
    <row r="21" spans="1:13" ht="57.75" customHeight="1" x14ac:dyDescent="0.25">
      <c r="A21" s="106" t="s">
        <v>49</v>
      </c>
      <c r="B21" s="107"/>
      <c r="C21" s="107"/>
      <c r="D21" s="107"/>
      <c r="E21" s="107"/>
      <c r="F21" s="107"/>
      <c r="G21" s="107"/>
      <c r="H21" s="107"/>
      <c r="I21" s="107"/>
      <c r="J21" s="107"/>
      <c r="K21" s="107"/>
      <c r="L21" s="107"/>
      <c r="M21" s="108"/>
    </row>
    <row r="22" spans="1:13" x14ac:dyDescent="0.25">
      <c r="A22" s="109" t="s">
        <v>50</v>
      </c>
      <c r="B22" s="110"/>
      <c r="C22" s="110"/>
      <c r="D22" s="110"/>
      <c r="E22" s="110"/>
      <c r="F22" s="110"/>
      <c r="G22" s="110"/>
      <c r="H22" s="110"/>
      <c r="I22" s="110"/>
      <c r="J22" s="110"/>
      <c r="K22" s="110"/>
      <c r="L22" s="110"/>
      <c r="M22" s="111"/>
    </row>
    <row r="23" spans="1:13" x14ac:dyDescent="0.25">
      <c r="A23" s="118" t="s">
        <v>51</v>
      </c>
      <c r="B23" s="119"/>
      <c r="C23" s="119"/>
      <c r="D23" s="119"/>
      <c r="E23" s="119"/>
      <c r="F23" s="119"/>
      <c r="G23" s="119"/>
      <c r="H23" s="119"/>
      <c r="I23" s="119"/>
      <c r="J23" s="119"/>
      <c r="K23" s="119"/>
      <c r="L23" s="119"/>
      <c r="M23" s="120"/>
    </row>
    <row r="24" spans="1:13" s="28" customFormat="1" x14ac:dyDescent="0.25">
      <c r="A24" s="109" t="s">
        <v>52</v>
      </c>
      <c r="B24" s="110"/>
      <c r="C24" s="110"/>
      <c r="D24" s="110"/>
      <c r="E24" s="110"/>
      <c r="F24" s="110"/>
      <c r="G24" s="110"/>
      <c r="H24" s="110"/>
      <c r="I24" s="110"/>
      <c r="J24" s="110"/>
      <c r="K24" s="110"/>
      <c r="L24" s="110"/>
      <c r="M24" s="111"/>
    </row>
    <row r="25" spans="1:13" s="28" customFormat="1" x14ac:dyDescent="0.25">
      <c r="A25" s="106" t="s">
        <v>53</v>
      </c>
      <c r="B25" s="107"/>
      <c r="C25" s="107"/>
      <c r="D25" s="107"/>
      <c r="E25" s="107"/>
      <c r="F25" s="107"/>
      <c r="G25" s="107"/>
      <c r="H25" s="107"/>
      <c r="I25" s="107"/>
      <c r="J25" s="107"/>
      <c r="K25" s="107"/>
      <c r="L25" s="107"/>
      <c r="M25" s="108"/>
    </row>
    <row r="26" spans="1:13" s="28" customFormat="1" ht="14.25" customHeight="1" x14ac:dyDescent="0.25">
      <c r="A26" s="109" t="s">
        <v>54</v>
      </c>
      <c r="B26" s="110"/>
      <c r="C26" s="110"/>
      <c r="D26" s="110"/>
      <c r="E26" s="110"/>
      <c r="F26" s="110"/>
      <c r="G26" s="110"/>
      <c r="H26" s="110"/>
      <c r="I26" s="110"/>
      <c r="J26" s="110"/>
      <c r="K26" s="110"/>
      <c r="L26" s="110"/>
      <c r="M26" s="111"/>
    </row>
    <row r="27" spans="1:13" s="28" customFormat="1" ht="243" customHeight="1" x14ac:dyDescent="0.25">
      <c r="A27" s="106" t="s">
        <v>55</v>
      </c>
      <c r="B27" s="107"/>
      <c r="C27" s="107"/>
      <c r="D27" s="107"/>
      <c r="E27" s="107"/>
      <c r="F27" s="107"/>
      <c r="G27" s="107"/>
      <c r="H27" s="107"/>
      <c r="I27" s="107"/>
      <c r="J27" s="107"/>
      <c r="K27" s="107"/>
      <c r="L27" s="107"/>
      <c r="M27" s="108"/>
    </row>
    <row r="28" spans="1:13" s="28" customFormat="1" x14ac:dyDescent="0.25">
      <c r="A28" s="109" t="s">
        <v>56</v>
      </c>
      <c r="B28" s="110"/>
      <c r="C28" s="110"/>
      <c r="D28" s="110"/>
      <c r="E28" s="110"/>
      <c r="F28" s="110"/>
      <c r="G28" s="110"/>
      <c r="H28" s="110"/>
      <c r="I28" s="110"/>
      <c r="J28" s="110"/>
      <c r="K28" s="110"/>
      <c r="L28" s="110"/>
      <c r="M28" s="111"/>
    </row>
    <row r="29" spans="1:13" s="28" customFormat="1" ht="75.75" customHeight="1" x14ac:dyDescent="0.25">
      <c r="A29" s="106" t="s">
        <v>57</v>
      </c>
      <c r="B29" s="107"/>
      <c r="C29" s="107"/>
      <c r="D29" s="107"/>
      <c r="E29" s="107"/>
      <c r="F29" s="107"/>
      <c r="G29" s="107"/>
      <c r="H29" s="107"/>
      <c r="I29" s="107"/>
      <c r="J29" s="107"/>
      <c r="K29" s="107"/>
      <c r="L29" s="107"/>
      <c r="M29" s="108"/>
    </row>
    <row r="30" spans="1:13" s="28" customFormat="1" x14ac:dyDescent="0.25">
      <c r="A30" s="109" t="s">
        <v>58</v>
      </c>
      <c r="B30" s="110"/>
      <c r="C30" s="110"/>
      <c r="D30" s="110"/>
      <c r="E30" s="110"/>
      <c r="F30" s="110"/>
      <c r="G30" s="110"/>
      <c r="H30" s="110"/>
      <c r="I30" s="110"/>
      <c r="J30" s="110"/>
      <c r="K30" s="110"/>
      <c r="L30" s="110"/>
      <c r="M30" s="111"/>
    </row>
    <row r="31" spans="1:13" s="28" customFormat="1" ht="59.25" customHeight="1" x14ac:dyDescent="0.25">
      <c r="A31" s="106" t="s">
        <v>59</v>
      </c>
      <c r="B31" s="107"/>
      <c r="C31" s="107"/>
      <c r="D31" s="107"/>
      <c r="E31" s="107"/>
      <c r="F31" s="107"/>
      <c r="G31" s="107"/>
      <c r="H31" s="107"/>
      <c r="I31" s="107"/>
      <c r="J31" s="107"/>
      <c r="K31" s="107"/>
      <c r="L31" s="107"/>
      <c r="M31" s="108"/>
    </row>
    <row r="32" spans="1:13" s="28" customFormat="1" x14ac:dyDescent="0.25">
      <c r="A32" s="109" t="s">
        <v>60</v>
      </c>
      <c r="B32" s="110"/>
      <c r="C32" s="110"/>
      <c r="D32" s="110"/>
      <c r="E32" s="110"/>
      <c r="F32" s="110"/>
      <c r="G32" s="110"/>
      <c r="H32" s="110"/>
      <c r="I32" s="110"/>
      <c r="J32" s="110"/>
      <c r="K32" s="110"/>
      <c r="L32" s="110"/>
      <c r="M32" s="111"/>
    </row>
    <row r="33" spans="1:13" s="28" customFormat="1" ht="66.75" customHeight="1" x14ac:dyDescent="0.25">
      <c r="A33" s="112" t="s">
        <v>61</v>
      </c>
      <c r="B33" s="113"/>
      <c r="C33" s="113"/>
      <c r="D33" s="113"/>
      <c r="E33" s="113"/>
      <c r="F33" s="113"/>
      <c r="G33" s="113"/>
      <c r="H33" s="113"/>
      <c r="I33" s="113"/>
      <c r="J33" s="113"/>
      <c r="K33" s="113"/>
      <c r="L33" s="113"/>
      <c r="M33" s="114"/>
    </row>
    <row r="34" spans="1:13" x14ac:dyDescent="0.25">
      <c r="A34" s="29" t="s">
        <v>62</v>
      </c>
    </row>
    <row r="35" spans="1:13" x14ac:dyDescent="0.25">
      <c r="A35" s="30"/>
    </row>
    <row r="36" spans="1:13" x14ac:dyDescent="0.25">
      <c r="A36" s="73" t="s">
        <v>63</v>
      </c>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xr:uid="{00000000-0004-0000-0100-000000000000}"/>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zoomScaleNormal="100" workbookViewId="0">
      <selection activeCell="A5" sqref="A5:F7"/>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30"/>
      <c r="B1" s="130"/>
      <c r="C1" s="130"/>
      <c r="D1" s="130"/>
      <c r="E1" s="130"/>
      <c r="F1" s="130"/>
      <c r="G1" s="67"/>
      <c r="H1" s="67"/>
      <c r="I1" s="67"/>
      <c r="J1" s="67"/>
      <c r="K1" s="67"/>
      <c r="L1" s="67"/>
      <c r="M1" s="67"/>
    </row>
    <row r="2" spans="1:13" ht="30.75" customHeight="1" x14ac:dyDescent="0.3">
      <c r="A2" s="130"/>
      <c r="B2" s="130"/>
      <c r="C2" s="130"/>
      <c r="D2" s="130"/>
      <c r="E2" s="130"/>
      <c r="F2" s="130"/>
      <c r="G2" s="67"/>
      <c r="H2" s="67"/>
      <c r="I2" s="67"/>
      <c r="J2" s="67"/>
      <c r="K2" s="67"/>
      <c r="L2" s="67"/>
      <c r="M2" s="67"/>
    </row>
    <row r="3" spans="1:13" ht="12" customHeight="1" x14ac:dyDescent="0.3">
      <c r="A3" s="131" t="str">
        <f>+Índice!A6</f>
        <v>Insumos y factores asociados a la producción agropecuaria: precio promedio por departamento - julio 2024</v>
      </c>
      <c r="B3" s="131"/>
      <c r="C3" s="131"/>
      <c r="D3" s="131"/>
      <c r="E3" s="131"/>
      <c r="F3" s="131"/>
    </row>
    <row r="4" spans="1:13" ht="16.5" customHeight="1" x14ac:dyDescent="0.3">
      <c r="A4" s="131"/>
      <c r="B4" s="131"/>
      <c r="C4" s="131"/>
      <c r="D4" s="131"/>
      <c r="E4" s="131"/>
      <c r="F4" s="131"/>
    </row>
    <row r="5" spans="1:13" ht="12" customHeight="1" x14ac:dyDescent="0.3">
      <c r="A5" s="132" t="s">
        <v>64</v>
      </c>
      <c r="B5" s="133"/>
      <c r="C5" s="133"/>
      <c r="D5" s="133"/>
      <c r="E5" s="133"/>
      <c r="F5" s="134"/>
    </row>
    <row r="6" spans="1:13" ht="12" customHeight="1" x14ac:dyDescent="0.3">
      <c r="A6" s="135"/>
      <c r="B6" s="136"/>
      <c r="C6" s="136"/>
      <c r="D6" s="136"/>
      <c r="E6" s="136"/>
      <c r="F6" s="137"/>
    </row>
    <row r="7" spans="1:13" ht="12" customHeight="1" x14ac:dyDescent="0.3">
      <c r="A7" s="138"/>
      <c r="B7" s="139"/>
      <c r="C7" s="139"/>
      <c r="D7" s="139"/>
      <c r="E7" s="139"/>
      <c r="F7" s="140"/>
    </row>
    <row r="8" spans="1:13" ht="12" customHeight="1" x14ac:dyDescent="0.3"/>
    <row r="9" spans="1:13" ht="51.75" x14ac:dyDescent="0.3">
      <c r="A9" s="59" t="s">
        <v>65</v>
      </c>
      <c r="B9" s="59" t="s">
        <v>66</v>
      </c>
      <c r="C9" s="59" t="s">
        <v>67</v>
      </c>
      <c r="D9" s="60" t="s">
        <v>68</v>
      </c>
      <c r="E9" s="60" t="s">
        <v>69</v>
      </c>
      <c r="F9" s="60" t="s">
        <v>70</v>
      </c>
    </row>
    <row r="10" spans="1:13" x14ac:dyDescent="0.3">
      <c r="A10" s="61" t="s">
        <v>71</v>
      </c>
      <c r="B10" s="62" t="s">
        <v>72</v>
      </c>
      <c r="C10" s="63" t="s">
        <v>73</v>
      </c>
      <c r="D10" s="63" t="s">
        <v>74</v>
      </c>
      <c r="E10" s="63">
        <v>5</v>
      </c>
      <c r="F10" s="64" t="s">
        <v>75</v>
      </c>
    </row>
    <row r="11" spans="1:13" ht="34.5" x14ac:dyDescent="0.3">
      <c r="A11" s="62" t="s">
        <v>76</v>
      </c>
      <c r="B11" s="62" t="s">
        <v>77</v>
      </c>
      <c r="C11" s="63" t="s">
        <v>73</v>
      </c>
      <c r="D11" s="63" t="s">
        <v>78</v>
      </c>
      <c r="E11" s="63">
        <v>56</v>
      </c>
      <c r="F11" s="64" t="s">
        <v>79</v>
      </c>
    </row>
    <row r="12" spans="1:13" ht="34.5" x14ac:dyDescent="0.3">
      <c r="A12" s="62" t="s">
        <v>80</v>
      </c>
      <c r="B12" s="62" t="s">
        <v>81</v>
      </c>
      <c r="C12" s="63" t="s">
        <v>73</v>
      </c>
      <c r="D12" s="63" t="s">
        <v>74</v>
      </c>
      <c r="E12" s="63">
        <v>7</v>
      </c>
      <c r="F12" s="64" t="s">
        <v>82</v>
      </c>
    </row>
    <row r="13" spans="1:13" ht="51.75" x14ac:dyDescent="0.3">
      <c r="A13" s="64" t="s">
        <v>83</v>
      </c>
      <c r="B13" s="62" t="s">
        <v>84</v>
      </c>
      <c r="C13" s="63" t="s">
        <v>73</v>
      </c>
      <c r="D13" s="63" t="s">
        <v>85</v>
      </c>
      <c r="E13" s="63">
        <v>60</v>
      </c>
      <c r="F13" s="64" t="s">
        <v>86</v>
      </c>
    </row>
    <row r="14" spans="1:13" ht="51.75" x14ac:dyDescent="0.3">
      <c r="A14" s="64" t="s">
        <v>87</v>
      </c>
      <c r="B14" s="62" t="s">
        <v>88</v>
      </c>
      <c r="C14" s="63" t="s">
        <v>73</v>
      </c>
      <c r="D14" s="63" t="s">
        <v>85</v>
      </c>
      <c r="E14" s="63">
        <v>60</v>
      </c>
      <c r="F14" s="64" t="s">
        <v>86</v>
      </c>
    </row>
    <row r="15" spans="1:13" ht="51.75" x14ac:dyDescent="0.3">
      <c r="A15" s="64" t="s">
        <v>89</v>
      </c>
      <c r="B15" s="62" t="s">
        <v>90</v>
      </c>
      <c r="C15" s="63" t="s">
        <v>73</v>
      </c>
      <c r="D15" s="63" t="s">
        <v>85</v>
      </c>
      <c r="E15" s="63">
        <v>60</v>
      </c>
      <c r="F15" s="64" t="s">
        <v>86</v>
      </c>
    </row>
    <row r="16" spans="1:13" ht="51.75" x14ac:dyDescent="0.3">
      <c r="A16" s="64" t="s">
        <v>91</v>
      </c>
      <c r="B16" s="62" t="s">
        <v>92</v>
      </c>
      <c r="C16" s="63" t="s">
        <v>73</v>
      </c>
      <c r="D16" s="63" t="s">
        <v>85</v>
      </c>
      <c r="E16" s="63">
        <v>60</v>
      </c>
      <c r="F16" s="64" t="s">
        <v>86</v>
      </c>
    </row>
    <row r="17" spans="1:6" ht="34.5" x14ac:dyDescent="0.3">
      <c r="A17" s="61" t="s">
        <v>93</v>
      </c>
      <c r="B17" s="62" t="s">
        <v>94</v>
      </c>
      <c r="C17" s="63" t="s">
        <v>73</v>
      </c>
      <c r="D17" s="63" t="s">
        <v>85</v>
      </c>
      <c r="E17" s="63">
        <v>60</v>
      </c>
      <c r="F17" s="64" t="s">
        <v>79</v>
      </c>
    </row>
    <row r="18" spans="1:6" ht="34.5" x14ac:dyDescent="0.3">
      <c r="A18" s="61" t="s">
        <v>95</v>
      </c>
      <c r="B18" s="62" t="s">
        <v>96</v>
      </c>
      <c r="C18" s="63" t="s">
        <v>73</v>
      </c>
      <c r="D18" s="63" t="s">
        <v>85</v>
      </c>
      <c r="E18" s="63">
        <v>50</v>
      </c>
      <c r="F18" s="64" t="s">
        <v>79</v>
      </c>
    </row>
    <row r="19" spans="1:6" ht="51.75" x14ac:dyDescent="0.3">
      <c r="A19" s="61" t="s">
        <v>97</v>
      </c>
      <c r="B19" s="62" t="s">
        <v>98</v>
      </c>
      <c r="C19" s="63" t="s">
        <v>73</v>
      </c>
      <c r="D19" s="63" t="s">
        <v>85</v>
      </c>
      <c r="E19" s="63">
        <v>10</v>
      </c>
      <c r="F19" s="64" t="s">
        <v>86</v>
      </c>
    </row>
    <row r="20" spans="1:6" ht="51.75" x14ac:dyDescent="0.3">
      <c r="A20" s="61" t="s">
        <v>99</v>
      </c>
      <c r="B20" s="62" t="s">
        <v>100</v>
      </c>
      <c r="C20" s="63" t="s">
        <v>73</v>
      </c>
      <c r="D20" s="63" t="s">
        <v>85</v>
      </c>
      <c r="E20" s="63">
        <v>10</v>
      </c>
      <c r="F20" s="64" t="s">
        <v>86</v>
      </c>
    </row>
    <row r="21" spans="1:6" ht="51.75" x14ac:dyDescent="0.3">
      <c r="A21" s="61" t="s">
        <v>101</v>
      </c>
      <c r="B21" s="62" t="s">
        <v>102</v>
      </c>
      <c r="C21" s="63" t="s">
        <v>73</v>
      </c>
      <c r="D21" s="63" t="s">
        <v>85</v>
      </c>
      <c r="E21" s="63">
        <v>40</v>
      </c>
      <c r="F21" s="64" t="s">
        <v>86</v>
      </c>
    </row>
    <row r="22" spans="1:6" ht="51.75" x14ac:dyDescent="0.3">
      <c r="A22" s="61" t="s">
        <v>103</v>
      </c>
      <c r="B22" s="65" t="s">
        <v>104</v>
      </c>
      <c r="C22" s="66" t="s">
        <v>73</v>
      </c>
      <c r="D22" s="63" t="s">
        <v>74</v>
      </c>
      <c r="E22" s="63">
        <v>22</v>
      </c>
      <c r="F22" s="64" t="s">
        <v>105</v>
      </c>
    </row>
  </sheetData>
  <sortState xmlns:xlrd2="http://schemas.microsoft.com/office/spreadsheetml/2017/richdata2"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J219"/>
  <sheetViews>
    <sheetView zoomScaleNormal="100" workbookViewId="0">
      <selection activeCell="A5" sqref="A5:I7"/>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2" customHeight="1" x14ac:dyDescent="0.2">
      <c r="A5" s="132" t="s">
        <v>106</v>
      </c>
      <c r="B5" s="133"/>
      <c r="C5" s="133"/>
      <c r="D5" s="133"/>
      <c r="E5" s="133"/>
      <c r="F5" s="133"/>
      <c r="G5" s="133"/>
      <c r="H5" s="133"/>
      <c r="I5" s="134"/>
    </row>
    <row r="6" spans="1:10" s="1" customFormat="1" ht="12" x14ac:dyDescent="0.2">
      <c r="A6" s="135"/>
      <c r="B6" s="136"/>
      <c r="C6" s="136"/>
      <c r="D6" s="136"/>
      <c r="E6" s="136"/>
      <c r="F6" s="136"/>
      <c r="G6" s="136"/>
      <c r="H6" s="136"/>
      <c r="I6" s="137"/>
    </row>
    <row r="7" spans="1:10" s="1" customFormat="1" ht="12" x14ac:dyDescent="0.2">
      <c r="A7" s="138"/>
      <c r="B7" s="139"/>
      <c r="C7" s="139"/>
      <c r="D7" s="139"/>
      <c r="E7" s="139"/>
      <c r="F7" s="139"/>
      <c r="G7" s="139"/>
      <c r="H7" s="139"/>
      <c r="I7" s="140"/>
    </row>
    <row r="8" spans="1:10" s="1" customFormat="1" ht="12" x14ac:dyDescent="0.2">
      <c r="G8" s="49"/>
      <c r="H8" s="49"/>
    </row>
    <row r="9" spans="1:10" s="47" customFormat="1" ht="40.5" customHeight="1" x14ac:dyDescent="0.3">
      <c r="A9" s="74" t="s">
        <v>71</v>
      </c>
      <c r="B9" s="75" t="s">
        <v>76</v>
      </c>
      <c r="C9" s="87" t="s">
        <v>80</v>
      </c>
      <c r="D9" s="75" t="s">
        <v>83</v>
      </c>
      <c r="E9" s="75" t="s">
        <v>93</v>
      </c>
      <c r="F9" s="75" t="s">
        <v>95</v>
      </c>
      <c r="G9" s="75" t="s">
        <v>97</v>
      </c>
      <c r="H9" s="75" t="s">
        <v>101</v>
      </c>
      <c r="I9" s="76" t="s">
        <v>103</v>
      </c>
    </row>
    <row r="10" spans="1:10" x14ac:dyDescent="0.3">
      <c r="A10" s="37" t="s">
        <v>107</v>
      </c>
      <c r="B10" s="38" t="s">
        <v>108</v>
      </c>
      <c r="C10" s="38">
        <v>3466303</v>
      </c>
      <c r="D10" s="38" t="s">
        <v>109</v>
      </c>
      <c r="E10" s="39" t="s">
        <v>109</v>
      </c>
      <c r="F10" s="39" t="s">
        <v>110</v>
      </c>
      <c r="G10" s="51" t="s">
        <v>111</v>
      </c>
      <c r="H10" s="50" t="s">
        <v>112</v>
      </c>
      <c r="I10" s="42">
        <v>138175</v>
      </c>
      <c r="J10" s="6"/>
    </row>
    <row r="11" spans="1:10" x14ac:dyDescent="0.3">
      <c r="A11" s="3" t="s">
        <v>113</v>
      </c>
      <c r="B11" s="4" t="s">
        <v>114</v>
      </c>
      <c r="C11" s="4">
        <v>3466303</v>
      </c>
      <c r="D11" s="4" t="s">
        <v>109</v>
      </c>
      <c r="E11" s="5" t="s">
        <v>109</v>
      </c>
      <c r="F11" s="5" t="s">
        <v>110</v>
      </c>
      <c r="G11" s="51" t="s">
        <v>111</v>
      </c>
      <c r="H11" s="51" t="s">
        <v>112</v>
      </c>
      <c r="I11" s="40">
        <v>140000</v>
      </c>
      <c r="J11" s="6"/>
    </row>
    <row r="12" spans="1:10" x14ac:dyDescent="0.3">
      <c r="A12" s="3" t="s">
        <v>113</v>
      </c>
      <c r="B12" s="4" t="s">
        <v>114</v>
      </c>
      <c r="C12" s="4">
        <v>3466303</v>
      </c>
      <c r="D12" s="4" t="s">
        <v>109</v>
      </c>
      <c r="E12" s="5" t="s">
        <v>109</v>
      </c>
      <c r="F12" s="5" t="s">
        <v>110</v>
      </c>
      <c r="G12" s="51" t="s">
        <v>111</v>
      </c>
      <c r="H12" s="51" t="s">
        <v>115</v>
      </c>
      <c r="I12" s="40">
        <v>32466.666666699999</v>
      </c>
      <c r="J12" s="6"/>
    </row>
    <row r="13" spans="1:10" x14ac:dyDescent="0.3">
      <c r="A13" s="3" t="s">
        <v>113</v>
      </c>
      <c r="B13" s="4" t="s">
        <v>114</v>
      </c>
      <c r="C13" s="4">
        <v>3466109</v>
      </c>
      <c r="D13" s="4" t="s">
        <v>116</v>
      </c>
      <c r="E13" s="5" t="s">
        <v>116</v>
      </c>
      <c r="F13" s="5" t="s">
        <v>117</v>
      </c>
      <c r="G13" s="51" t="s">
        <v>118</v>
      </c>
      <c r="H13" s="51" t="s">
        <v>112</v>
      </c>
      <c r="I13" s="40">
        <v>14750</v>
      </c>
      <c r="J13" s="6"/>
    </row>
    <row r="14" spans="1:10" x14ac:dyDescent="0.3">
      <c r="A14" s="3" t="s">
        <v>119</v>
      </c>
      <c r="B14" s="4" t="s">
        <v>120</v>
      </c>
      <c r="C14" s="4">
        <v>3466109</v>
      </c>
      <c r="D14" s="4" t="s">
        <v>121</v>
      </c>
      <c r="E14" s="5" t="s">
        <v>121</v>
      </c>
      <c r="F14" s="5" t="s">
        <v>122</v>
      </c>
      <c r="G14" s="51" t="s">
        <v>123</v>
      </c>
      <c r="H14" s="51" t="s">
        <v>112</v>
      </c>
      <c r="I14" s="40">
        <v>25581.775862099999</v>
      </c>
      <c r="J14" s="6"/>
    </row>
    <row r="15" spans="1:10" x14ac:dyDescent="0.3">
      <c r="A15" s="3" t="s">
        <v>124</v>
      </c>
      <c r="B15" s="4" t="s">
        <v>125</v>
      </c>
      <c r="C15" s="4">
        <v>3466109</v>
      </c>
      <c r="D15" s="4" t="s">
        <v>121</v>
      </c>
      <c r="E15" s="5" t="s">
        <v>121</v>
      </c>
      <c r="F15" s="5" t="s">
        <v>122</v>
      </c>
      <c r="G15" s="51" t="s">
        <v>123</v>
      </c>
      <c r="H15" s="51" t="s">
        <v>112</v>
      </c>
      <c r="I15" s="40">
        <v>26835.7142857</v>
      </c>
      <c r="J15" s="6"/>
    </row>
    <row r="16" spans="1:10" x14ac:dyDescent="0.3">
      <c r="A16" s="3" t="s">
        <v>126</v>
      </c>
      <c r="B16" s="4" t="s">
        <v>127</v>
      </c>
      <c r="C16" s="4">
        <v>3466109</v>
      </c>
      <c r="D16" s="4" t="s">
        <v>121</v>
      </c>
      <c r="E16" s="5" t="s">
        <v>121</v>
      </c>
      <c r="F16" s="5" t="s">
        <v>122</v>
      </c>
      <c r="G16" s="51" t="s">
        <v>123</v>
      </c>
      <c r="H16" s="51" t="s">
        <v>112</v>
      </c>
      <c r="I16" s="40">
        <v>24963.888888900001</v>
      </c>
      <c r="J16" s="6"/>
    </row>
    <row r="17" spans="1:10" x14ac:dyDescent="0.3">
      <c r="A17" s="3" t="s">
        <v>128</v>
      </c>
      <c r="B17" s="4" t="s">
        <v>129</v>
      </c>
      <c r="C17" s="4">
        <v>3466109</v>
      </c>
      <c r="D17" s="4" t="s">
        <v>121</v>
      </c>
      <c r="E17" s="5" t="s">
        <v>121</v>
      </c>
      <c r="F17" s="5" t="s">
        <v>122</v>
      </c>
      <c r="G17" s="51" t="s">
        <v>123</v>
      </c>
      <c r="H17" s="51" t="s">
        <v>112</v>
      </c>
      <c r="I17" s="40">
        <v>26016.666666699999</v>
      </c>
      <c r="J17" s="6"/>
    </row>
    <row r="18" spans="1:10" x14ac:dyDescent="0.3">
      <c r="A18" s="3" t="s">
        <v>130</v>
      </c>
      <c r="B18" s="4" t="s">
        <v>131</v>
      </c>
      <c r="C18" s="4">
        <v>3466109</v>
      </c>
      <c r="D18" s="4" t="s">
        <v>121</v>
      </c>
      <c r="E18" s="5" t="s">
        <v>121</v>
      </c>
      <c r="F18" s="5" t="s">
        <v>122</v>
      </c>
      <c r="G18" s="51" t="s">
        <v>123</v>
      </c>
      <c r="H18" s="51" t="s">
        <v>112</v>
      </c>
      <c r="I18" s="40">
        <v>26800</v>
      </c>
      <c r="J18" s="6"/>
    </row>
    <row r="19" spans="1:10" x14ac:dyDescent="0.3">
      <c r="A19" s="3" t="s">
        <v>107</v>
      </c>
      <c r="B19" s="4" t="s">
        <v>108</v>
      </c>
      <c r="C19" s="4">
        <v>3466109</v>
      </c>
      <c r="D19" s="4" t="s">
        <v>121</v>
      </c>
      <c r="E19" s="5" t="s">
        <v>121</v>
      </c>
      <c r="F19" s="5" t="s">
        <v>122</v>
      </c>
      <c r="G19" s="51" t="s">
        <v>123</v>
      </c>
      <c r="H19" s="51" t="s">
        <v>112</v>
      </c>
      <c r="I19" s="40">
        <v>26121.568627500001</v>
      </c>
      <c r="J19" s="6"/>
    </row>
    <row r="20" spans="1:10" x14ac:dyDescent="0.3">
      <c r="A20" s="3" t="s">
        <v>132</v>
      </c>
      <c r="B20" s="4" t="s">
        <v>133</v>
      </c>
      <c r="C20" s="4">
        <v>3466109</v>
      </c>
      <c r="D20" s="4" t="s">
        <v>121</v>
      </c>
      <c r="E20" s="5" t="s">
        <v>121</v>
      </c>
      <c r="F20" s="5" t="s">
        <v>122</v>
      </c>
      <c r="G20" s="51" t="s">
        <v>123</v>
      </c>
      <c r="H20" s="51" t="s">
        <v>112</v>
      </c>
      <c r="I20" s="40">
        <v>26613.333333300001</v>
      </c>
      <c r="J20" s="6"/>
    </row>
    <row r="21" spans="1:10" x14ac:dyDescent="0.3">
      <c r="A21" s="3" t="s">
        <v>134</v>
      </c>
      <c r="B21" s="4" t="s">
        <v>135</v>
      </c>
      <c r="C21" s="4">
        <v>3466109</v>
      </c>
      <c r="D21" s="4" t="s">
        <v>121</v>
      </c>
      <c r="E21" s="5" t="s">
        <v>121</v>
      </c>
      <c r="F21" s="5" t="s">
        <v>122</v>
      </c>
      <c r="G21" s="51" t="s">
        <v>123</v>
      </c>
      <c r="H21" s="51" t="s">
        <v>112</v>
      </c>
      <c r="I21" s="40">
        <v>25035.375</v>
      </c>
      <c r="J21" s="6"/>
    </row>
    <row r="22" spans="1:10" x14ac:dyDescent="0.3">
      <c r="A22" s="3" t="s">
        <v>136</v>
      </c>
      <c r="B22" s="4" t="s">
        <v>137</v>
      </c>
      <c r="C22" s="4">
        <v>3466109</v>
      </c>
      <c r="D22" s="4" t="s">
        <v>121</v>
      </c>
      <c r="E22" s="5" t="s">
        <v>121</v>
      </c>
      <c r="F22" s="5" t="s">
        <v>122</v>
      </c>
      <c r="G22" s="51" t="s">
        <v>123</v>
      </c>
      <c r="H22" s="51" t="s">
        <v>112</v>
      </c>
      <c r="I22" s="40">
        <v>25516.666666699999</v>
      </c>
      <c r="J22" s="6"/>
    </row>
    <row r="23" spans="1:10" x14ac:dyDescent="0.3">
      <c r="A23" s="3" t="s">
        <v>138</v>
      </c>
      <c r="B23" s="4" t="s">
        <v>139</v>
      </c>
      <c r="C23" s="4">
        <v>3466109</v>
      </c>
      <c r="D23" s="4" t="s">
        <v>121</v>
      </c>
      <c r="E23" s="5" t="s">
        <v>121</v>
      </c>
      <c r="F23" s="5" t="s">
        <v>122</v>
      </c>
      <c r="G23" s="51" t="s">
        <v>123</v>
      </c>
      <c r="H23" s="51" t="s">
        <v>112</v>
      </c>
      <c r="I23" s="40">
        <v>25300</v>
      </c>
      <c r="J23" s="6"/>
    </row>
    <row r="24" spans="1:10" x14ac:dyDescent="0.3">
      <c r="A24" s="3" t="s">
        <v>140</v>
      </c>
      <c r="B24" s="4" t="s">
        <v>141</v>
      </c>
      <c r="C24" s="4">
        <v>3466109</v>
      </c>
      <c r="D24" s="4" t="s">
        <v>121</v>
      </c>
      <c r="E24" s="5" t="s">
        <v>121</v>
      </c>
      <c r="F24" s="5" t="s">
        <v>122</v>
      </c>
      <c r="G24" s="51" t="s">
        <v>123</v>
      </c>
      <c r="H24" s="51" t="s">
        <v>112</v>
      </c>
      <c r="I24" s="40">
        <v>24600</v>
      </c>
      <c r="J24" s="6"/>
    </row>
    <row r="25" spans="1:10" x14ac:dyDescent="0.3">
      <c r="A25" s="3" t="s">
        <v>142</v>
      </c>
      <c r="B25" s="4" t="s">
        <v>143</v>
      </c>
      <c r="C25" s="4">
        <v>3466109</v>
      </c>
      <c r="D25" s="4" t="s">
        <v>121</v>
      </c>
      <c r="E25" s="5" t="s">
        <v>121</v>
      </c>
      <c r="F25" s="5" t="s">
        <v>122</v>
      </c>
      <c r="G25" s="51" t="s">
        <v>123</v>
      </c>
      <c r="H25" s="51" t="s">
        <v>112</v>
      </c>
      <c r="I25" s="40">
        <v>27075</v>
      </c>
      <c r="J25" s="6"/>
    </row>
    <row r="26" spans="1:10" x14ac:dyDescent="0.3">
      <c r="A26" s="3" t="s">
        <v>144</v>
      </c>
      <c r="B26" s="4" t="s">
        <v>145</v>
      </c>
      <c r="C26" s="4">
        <v>3466109</v>
      </c>
      <c r="D26" s="4" t="s">
        <v>121</v>
      </c>
      <c r="E26" s="5" t="s">
        <v>121</v>
      </c>
      <c r="F26" s="5" t="s">
        <v>122</v>
      </c>
      <c r="G26" s="51" t="s">
        <v>123</v>
      </c>
      <c r="H26" s="51" t="s">
        <v>112</v>
      </c>
      <c r="I26" s="40">
        <v>27320.545454499999</v>
      </c>
      <c r="J26" s="6"/>
    </row>
    <row r="27" spans="1:10" x14ac:dyDescent="0.3">
      <c r="A27" s="3" t="s">
        <v>113</v>
      </c>
      <c r="B27" s="4" t="s">
        <v>114</v>
      </c>
      <c r="C27" s="4">
        <v>3466109</v>
      </c>
      <c r="D27" s="4" t="s">
        <v>121</v>
      </c>
      <c r="E27" s="5" t="s">
        <v>121</v>
      </c>
      <c r="F27" s="5" t="s">
        <v>122</v>
      </c>
      <c r="G27" s="51" t="s">
        <v>123</v>
      </c>
      <c r="H27" s="51" t="s">
        <v>112</v>
      </c>
      <c r="I27" s="40">
        <v>27920.4516129</v>
      </c>
      <c r="J27" s="6"/>
    </row>
    <row r="28" spans="1:10" x14ac:dyDescent="0.3">
      <c r="A28" s="3" t="s">
        <v>146</v>
      </c>
      <c r="B28" s="4" t="s">
        <v>147</v>
      </c>
      <c r="C28" s="4">
        <v>3466109</v>
      </c>
      <c r="D28" s="4" t="s">
        <v>121</v>
      </c>
      <c r="E28" s="5" t="s">
        <v>121</v>
      </c>
      <c r="F28" s="5" t="s">
        <v>122</v>
      </c>
      <c r="G28" s="51" t="s">
        <v>123</v>
      </c>
      <c r="H28" s="51" t="s">
        <v>112</v>
      </c>
      <c r="I28" s="40">
        <v>27358.1785714</v>
      </c>
      <c r="J28" s="6"/>
    </row>
    <row r="29" spans="1:10" x14ac:dyDescent="0.3">
      <c r="A29" s="3" t="s">
        <v>124</v>
      </c>
      <c r="B29" s="4" t="s">
        <v>125</v>
      </c>
      <c r="C29" s="4">
        <v>3466109</v>
      </c>
      <c r="D29" s="4" t="s">
        <v>121</v>
      </c>
      <c r="E29" s="5" t="s">
        <v>121</v>
      </c>
      <c r="F29" s="5" t="s">
        <v>122</v>
      </c>
      <c r="G29" s="51" t="s">
        <v>123</v>
      </c>
      <c r="H29" s="51" t="s">
        <v>148</v>
      </c>
      <c r="I29" s="40">
        <v>122000</v>
      </c>
      <c r="J29" s="6"/>
    </row>
    <row r="30" spans="1:10" x14ac:dyDescent="0.3">
      <c r="A30" s="3" t="s">
        <v>107</v>
      </c>
      <c r="B30" s="4" t="s">
        <v>108</v>
      </c>
      <c r="C30" s="4">
        <v>3466109</v>
      </c>
      <c r="D30" s="4" t="s">
        <v>121</v>
      </c>
      <c r="E30" s="5" t="s">
        <v>121</v>
      </c>
      <c r="F30" s="5" t="s">
        <v>122</v>
      </c>
      <c r="G30" s="51" t="s">
        <v>123</v>
      </c>
      <c r="H30" s="51" t="s">
        <v>148</v>
      </c>
      <c r="I30" s="40">
        <v>111191.6666667</v>
      </c>
      <c r="J30" s="6"/>
    </row>
    <row r="31" spans="1:10" x14ac:dyDescent="0.3">
      <c r="A31" s="3" t="s">
        <v>134</v>
      </c>
      <c r="B31" s="4" t="s">
        <v>135</v>
      </c>
      <c r="C31" s="4">
        <v>3466109</v>
      </c>
      <c r="D31" s="4" t="s">
        <v>121</v>
      </c>
      <c r="E31" s="5" t="s">
        <v>121</v>
      </c>
      <c r="F31" s="5" t="s">
        <v>122</v>
      </c>
      <c r="G31" s="51" t="s">
        <v>123</v>
      </c>
      <c r="H31" s="51" t="s">
        <v>148</v>
      </c>
      <c r="I31" s="40">
        <v>110711</v>
      </c>
      <c r="J31" s="6"/>
    </row>
    <row r="32" spans="1:10" x14ac:dyDescent="0.3">
      <c r="A32" s="3" t="s">
        <v>138</v>
      </c>
      <c r="B32" s="4" t="s">
        <v>139</v>
      </c>
      <c r="C32" s="4">
        <v>3466109</v>
      </c>
      <c r="D32" s="4" t="s">
        <v>149</v>
      </c>
      <c r="E32" s="5" t="s">
        <v>149</v>
      </c>
      <c r="F32" s="5" t="s">
        <v>150</v>
      </c>
      <c r="G32" s="51" t="s">
        <v>151</v>
      </c>
      <c r="H32" s="51" t="s">
        <v>112</v>
      </c>
      <c r="I32" s="40">
        <v>117000</v>
      </c>
      <c r="J32" s="6"/>
    </row>
    <row r="33" spans="1:10" x14ac:dyDescent="0.3">
      <c r="A33" s="3" t="s">
        <v>132</v>
      </c>
      <c r="B33" s="4" t="s">
        <v>133</v>
      </c>
      <c r="C33" s="4">
        <v>3466109</v>
      </c>
      <c r="D33" s="4" t="s">
        <v>149</v>
      </c>
      <c r="E33" s="5" t="s">
        <v>149</v>
      </c>
      <c r="F33" s="5" t="s">
        <v>150</v>
      </c>
      <c r="G33" s="51" t="s">
        <v>151</v>
      </c>
      <c r="H33" s="51" t="s">
        <v>152</v>
      </c>
      <c r="I33" s="40">
        <v>17666.666666699999</v>
      </c>
      <c r="J33" s="6"/>
    </row>
    <row r="34" spans="1:10" x14ac:dyDescent="0.3">
      <c r="A34" s="3" t="s">
        <v>138</v>
      </c>
      <c r="B34" s="4" t="s">
        <v>139</v>
      </c>
      <c r="C34" s="4">
        <v>3466109</v>
      </c>
      <c r="D34" s="4" t="s">
        <v>149</v>
      </c>
      <c r="E34" s="5" t="s">
        <v>149</v>
      </c>
      <c r="F34" s="5" t="s">
        <v>150</v>
      </c>
      <c r="G34" s="51" t="s">
        <v>151</v>
      </c>
      <c r="H34" s="51" t="s">
        <v>152</v>
      </c>
      <c r="I34" s="40">
        <v>16066.666666700001</v>
      </c>
      <c r="J34" s="6"/>
    </row>
    <row r="35" spans="1:10" x14ac:dyDescent="0.3">
      <c r="A35" s="3" t="s">
        <v>138</v>
      </c>
      <c r="B35" s="4" t="s">
        <v>139</v>
      </c>
      <c r="C35" s="4">
        <v>34666</v>
      </c>
      <c r="D35" s="4" t="s">
        <v>153</v>
      </c>
      <c r="E35" s="5" t="s">
        <v>153</v>
      </c>
      <c r="F35" s="5" t="s">
        <v>154</v>
      </c>
      <c r="G35" s="51" t="s">
        <v>155</v>
      </c>
      <c r="H35" s="51" t="s">
        <v>156</v>
      </c>
      <c r="I35" s="40">
        <v>15000</v>
      </c>
      <c r="J35" s="6"/>
    </row>
    <row r="36" spans="1:10" x14ac:dyDescent="0.3">
      <c r="A36" s="3" t="s">
        <v>119</v>
      </c>
      <c r="B36" s="4" t="s">
        <v>120</v>
      </c>
      <c r="C36" s="4">
        <v>34666</v>
      </c>
      <c r="D36" s="4" t="s">
        <v>157</v>
      </c>
      <c r="E36" s="5" t="s">
        <v>157</v>
      </c>
      <c r="F36" s="5" t="s">
        <v>158</v>
      </c>
      <c r="G36" s="51" t="s">
        <v>159</v>
      </c>
      <c r="H36" s="51" t="s">
        <v>160</v>
      </c>
      <c r="I36" s="40">
        <v>9998.9166667000009</v>
      </c>
      <c r="J36" s="6"/>
    </row>
    <row r="37" spans="1:10" x14ac:dyDescent="0.3">
      <c r="A37" s="3" t="s">
        <v>138</v>
      </c>
      <c r="B37" s="4" t="s">
        <v>139</v>
      </c>
      <c r="C37" s="4">
        <v>34666</v>
      </c>
      <c r="D37" s="4" t="s">
        <v>157</v>
      </c>
      <c r="E37" s="5" t="s">
        <v>157</v>
      </c>
      <c r="F37" s="5" t="s">
        <v>158</v>
      </c>
      <c r="G37" s="51" t="s">
        <v>159</v>
      </c>
      <c r="H37" s="51" t="s">
        <v>160</v>
      </c>
      <c r="I37" s="40">
        <v>10457.1428571</v>
      </c>
      <c r="J37" s="6"/>
    </row>
    <row r="38" spans="1:10" x14ac:dyDescent="0.3">
      <c r="A38" s="3" t="s">
        <v>144</v>
      </c>
      <c r="B38" s="4" t="s">
        <v>145</v>
      </c>
      <c r="C38" s="4">
        <v>34666</v>
      </c>
      <c r="D38" s="4" t="s">
        <v>157</v>
      </c>
      <c r="E38" s="5" t="s">
        <v>157</v>
      </c>
      <c r="F38" s="5" t="s">
        <v>158</v>
      </c>
      <c r="G38" s="51" t="s">
        <v>159</v>
      </c>
      <c r="H38" s="51" t="s">
        <v>160</v>
      </c>
      <c r="I38" s="40">
        <v>12033.333333299999</v>
      </c>
      <c r="J38" s="6"/>
    </row>
    <row r="39" spans="1:10" x14ac:dyDescent="0.3">
      <c r="A39" s="3" t="s">
        <v>124</v>
      </c>
      <c r="B39" s="4" t="s">
        <v>125</v>
      </c>
      <c r="C39" s="4">
        <v>34666</v>
      </c>
      <c r="D39" s="4" t="s">
        <v>157</v>
      </c>
      <c r="E39" s="5" t="s">
        <v>157</v>
      </c>
      <c r="F39" s="5" t="s">
        <v>158</v>
      </c>
      <c r="G39" s="51" t="s">
        <v>159</v>
      </c>
      <c r="H39" s="51" t="s">
        <v>156</v>
      </c>
      <c r="I39" s="40">
        <v>18181.5</v>
      </c>
      <c r="J39" s="6"/>
    </row>
    <row r="40" spans="1:10" x14ac:dyDescent="0.3">
      <c r="A40" s="3" t="s">
        <v>126</v>
      </c>
      <c r="B40" s="4" t="s">
        <v>127</v>
      </c>
      <c r="C40" s="4">
        <v>34666</v>
      </c>
      <c r="D40" s="4" t="s">
        <v>157</v>
      </c>
      <c r="E40" s="5" t="s">
        <v>157</v>
      </c>
      <c r="F40" s="5" t="s">
        <v>158</v>
      </c>
      <c r="G40" s="51" t="s">
        <v>159</v>
      </c>
      <c r="H40" s="51" t="s">
        <v>156</v>
      </c>
      <c r="I40" s="40">
        <v>16211.111111099999</v>
      </c>
      <c r="J40" s="6"/>
    </row>
    <row r="41" spans="1:10" x14ac:dyDescent="0.3">
      <c r="A41" s="3" t="s">
        <v>107</v>
      </c>
      <c r="B41" s="4" t="s">
        <v>108</v>
      </c>
      <c r="C41" s="4">
        <v>34666</v>
      </c>
      <c r="D41" s="4" t="s">
        <v>157</v>
      </c>
      <c r="E41" s="5" t="s">
        <v>157</v>
      </c>
      <c r="F41" s="5" t="s">
        <v>158</v>
      </c>
      <c r="G41" s="51" t="s">
        <v>159</v>
      </c>
      <c r="H41" s="51" t="s">
        <v>156</v>
      </c>
      <c r="I41" s="40">
        <v>16726.32</v>
      </c>
      <c r="J41" s="6"/>
    </row>
    <row r="42" spans="1:10" x14ac:dyDescent="0.3">
      <c r="A42" s="3" t="s">
        <v>144</v>
      </c>
      <c r="B42" s="4" t="s">
        <v>145</v>
      </c>
      <c r="C42" s="4">
        <v>34666</v>
      </c>
      <c r="D42" s="4" t="s">
        <v>157</v>
      </c>
      <c r="E42" s="5" t="s">
        <v>157</v>
      </c>
      <c r="F42" s="5" t="s">
        <v>158</v>
      </c>
      <c r="G42" s="51" t="s">
        <v>159</v>
      </c>
      <c r="H42" s="51" t="s">
        <v>156</v>
      </c>
      <c r="I42" s="40">
        <v>21500</v>
      </c>
      <c r="J42" s="6"/>
    </row>
    <row r="43" spans="1:10" x14ac:dyDescent="0.3">
      <c r="A43" s="3" t="s">
        <v>132</v>
      </c>
      <c r="B43" s="4" t="s">
        <v>133</v>
      </c>
      <c r="C43" s="4">
        <v>3466109</v>
      </c>
      <c r="D43" s="4" t="s">
        <v>161</v>
      </c>
      <c r="E43" s="5" t="s">
        <v>161</v>
      </c>
      <c r="F43" s="5" t="s">
        <v>162</v>
      </c>
      <c r="G43" s="51" t="s">
        <v>163</v>
      </c>
      <c r="H43" s="51" t="s">
        <v>112</v>
      </c>
      <c r="I43" s="40">
        <v>24560</v>
      </c>
      <c r="J43" s="6"/>
    </row>
    <row r="44" spans="1:10" x14ac:dyDescent="0.3">
      <c r="A44" s="3" t="s">
        <v>132</v>
      </c>
      <c r="B44" s="4" t="s">
        <v>133</v>
      </c>
      <c r="C44" s="4">
        <v>3466109</v>
      </c>
      <c r="D44" s="4" t="s">
        <v>161</v>
      </c>
      <c r="E44" s="5" t="s">
        <v>161</v>
      </c>
      <c r="F44" s="5" t="s">
        <v>162</v>
      </c>
      <c r="G44" s="51" t="s">
        <v>163</v>
      </c>
      <c r="H44" s="51" t="s">
        <v>164</v>
      </c>
      <c r="I44" s="40">
        <v>11500</v>
      </c>
      <c r="J44" s="6"/>
    </row>
    <row r="45" spans="1:10" x14ac:dyDescent="0.3">
      <c r="A45" s="3" t="s">
        <v>119</v>
      </c>
      <c r="B45" s="4" t="s">
        <v>120</v>
      </c>
      <c r="C45" s="4">
        <v>3466109</v>
      </c>
      <c r="D45" s="4" t="s">
        <v>165</v>
      </c>
      <c r="E45" s="5" t="s">
        <v>165</v>
      </c>
      <c r="F45" s="5" t="s">
        <v>166</v>
      </c>
      <c r="G45" s="51" t="s">
        <v>167</v>
      </c>
      <c r="H45" s="51" t="s">
        <v>112</v>
      </c>
      <c r="I45" s="40">
        <v>33618.634146299999</v>
      </c>
      <c r="J45" s="6"/>
    </row>
    <row r="46" spans="1:10" x14ac:dyDescent="0.3">
      <c r="A46" s="3" t="s">
        <v>124</v>
      </c>
      <c r="B46" s="4" t="s">
        <v>125</v>
      </c>
      <c r="C46" s="4">
        <v>3466109</v>
      </c>
      <c r="D46" s="4" t="s">
        <v>165</v>
      </c>
      <c r="E46" s="5" t="s">
        <v>165</v>
      </c>
      <c r="F46" s="5" t="s">
        <v>166</v>
      </c>
      <c r="G46" s="51" t="s">
        <v>167</v>
      </c>
      <c r="H46" s="51" t="s">
        <v>112</v>
      </c>
      <c r="I46" s="40">
        <v>35300</v>
      </c>
      <c r="J46" s="6"/>
    </row>
    <row r="47" spans="1:10" x14ac:dyDescent="0.3">
      <c r="A47" s="3" t="s">
        <v>126</v>
      </c>
      <c r="B47" s="4" t="s">
        <v>127</v>
      </c>
      <c r="C47" s="4">
        <v>3466109</v>
      </c>
      <c r="D47" s="4" t="s">
        <v>165</v>
      </c>
      <c r="E47" s="5" t="s">
        <v>165</v>
      </c>
      <c r="F47" s="5" t="s">
        <v>166</v>
      </c>
      <c r="G47" s="51" t="s">
        <v>167</v>
      </c>
      <c r="H47" s="51" t="s">
        <v>112</v>
      </c>
      <c r="I47" s="40">
        <v>33582.1428571</v>
      </c>
      <c r="J47" s="6"/>
    </row>
    <row r="48" spans="1:10" x14ac:dyDescent="0.3">
      <c r="A48" s="3" t="s">
        <v>128</v>
      </c>
      <c r="B48" s="4" t="s">
        <v>129</v>
      </c>
      <c r="C48" s="4">
        <v>3466109</v>
      </c>
      <c r="D48" s="4" t="s">
        <v>165</v>
      </c>
      <c r="E48" s="5" t="s">
        <v>165</v>
      </c>
      <c r="F48" s="5" t="s">
        <v>166</v>
      </c>
      <c r="G48" s="51" t="s">
        <v>167</v>
      </c>
      <c r="H48" s="51" t="s">
        <v>112</v>
      </c>
      <c r="I48" s="40">
        <v>32975</v>
      </c>
      <c r="J48" s="6"/>
    </row>
    <row r="49" spans="1:10" x14ac:dyDescent="0.3">
      <c r="A49" s="3" t="s">
        <v>130</v>
      </c>
      <c r="B49" s="4" t="s">
        <v>131</v>
      </c>
      <c r="C49" s="4">
        <v>3466109</v>
      </c>
      <c r="D49" s="4" t="s">
        <v>165</v>
      </c>
      <c r="E49" s="5" t="s">
        <v>165</v>
      </c>
      <c r="F49" s="5" t="s">
        <v>166</v>
      </c>
      <c r="G49" s="51" t="s">
        <v>167</v>
      </c>
      <c r="H49" s="51" t="s">
        <v>112</v>
      </c>
      <c r="I49" s="40">
        <v>33855.555555600004</v>
      </c>
      <c r="J49" s="6"/>
    </row>
    <row r="50" spans="1:10" x14ac:dyDescent="0.3">
      <c r="A50" s="3" t="s">
        <v>168</v>
      </c>
      <c r="B50" s="4" t="s">
        <v>169</v>
      </c>
      <c r="C50" s="4">
        <v>3466109</v>
      </c>
      <c r="D50" s="4" t="s">
        <v>165</v>
      </c>
      <c r="E50" s="5" t="s">
        <v>165</v>
      </c>
      <c r="F50" s="5" t="s">
        <v>166</v>
      </c>
      <c r="G50" s="51" t="s">
        <v>167</v>
      </c>
      <c r="H50" s="51" t="s">
        <v>112</v>
      </c>
      <c r="I50" s="40">
        <v>37233.333333299997</v>
      </c>
      <c r="J50" s="6"/>
    </row>
    <row r="51" spans="1:10" x14ac:dyDescent="0.3">
      <c r="A51" s="3" t="s">
        <v>107</v>
      </c>
      <c r="B51" s="4" t="s">
        <v>108</v>
      </c>
      <c r="C51" s="4">
        <v>3466109</v>
      </c>
      <c r="D51" s="4" t="s">
        <v>165</v>
      </c>
      <c r="E51" s="5" t="s">
        <v>165</v>
      </c>
      <c r="F51" s="5" t="s">
        <v>166</v>
      </c>
      <c r="G51" s="51" t="s">
        <v>167</v>
      </c>
      <c r="H51" s="51" t="s">
        <v>112</v>
      </c>
      <c r="I51" s="40">
        <v>36094.666666700003</v>
      </c>
      <c r="J51" s="6"/>
    </row>
    <row r="52" spans="1:10" x14ac:dyDescent="0.3">
      <c r="A52" s="3" t="s">
        <v>132</v>
      </c>
      <c r="B52" s="4" t="s">
        <v>133</v>
      </c>
      <c r="C52" s="4">
        <v>3466109</v>
      </c>
      <c r="D52" s="4" t="s">
        <v>165</v>
      </c>
      <c r="E52" s="5" t="s">
        <v>165</v>
      </c>
      <c r="F52" s="5" t="s">
        <v>166</v>
      </c>
      <c r="G52" s="51" t="s">
        <v>167</v>
      </c>
      <c r="H52" s="51" t="s">
        <v>112</v>
      </c>
      <c r="I52" s="40">
        <v>36357.1428571</v>
      </c>
      <c r="J52" s="6"/>
    </row>
    <row r="53" spans="1:10" x14ac:dyDescent="0.3">
      <c r="A53" s="3" t="s">
        <v>138</v>
      </c>
      <c r="B53" s="4" t="s">
        <v>139</v>
      </c>
      <c r="C53" s="4">
        <v>3466109</v>
      </c>
      <c r="D53" s="4" t="s">
        <v>165</v>
      </c>
      <c r="E53" s="5" t="s">
        <v>165</v>
      </c>
      <c r="F53" s="5" t="s">
        <v>166</v>
      </c>
      <c r="G53" s="51" t="s">
        <v>167</v>
      </c>
      <c r="H53" s="51" t="s">
        <v>112</v>
      </c>
      <c r="I53" s="40">
        <v>32000</v>
      </c>
      <c r="J53" s="6"/>
    </row>
    <row r="54" spans="1:10" x14ac:dyDescent="0.3">
      <c r="A54" s="3" t="s">
        <v>140</v>
      </c>
      <c r="B54" s="4" t="s">
        <v>141</v>
      </c>
      <c r="C54" s="4">
        <v>3466109</v>
      </c>
      <c r="D54" s="4" t="s">
        <v>165</v>
      </c>
      <c r="E54" s="5" t="s">
        <v>165</v>
      </c>
      <c r="F54" s="5" t="s">
        <v>166</v>
      </c>
      <c r="G54" s="51" t="s">
        <v>167</v>
      </c>
      <c r="H54" s="51" t="s">
        <v>112</v>
      </c>
      <c r="I54" s="40">
        <v>38740</v>
      </c>
      <c r="J54" s="6"/>
    </row>
    <row r="55" spans="1:10" x14ac:dyDescent="0.3">
      <c r="A55" s="3" t="s">
        <v>142</v>
      </c>
      <c r="B55" s="4" t="s">
        <v>143</v>
      </c>
      <c r="C55" s="4">
        <v>3466109</v>
      </c>
      <c r="D55" s="4" t="s">
        <v>165</v>
      </c>
      <c r="E55" s="5" t="s">
        <v>165</v>
      </c>
      <c r="F55" s="5" t="s">
        <v>166</v>
      </c>
      <c r="G55" s="51" t="s">
        <v>167</v>
      </c>
      <c r="H55" s="51" t="s">
        <v>112</v>
      </c>
      <c r="I55" s="40">
        <v>34540</v>
      </c>
      <c r="J55" s="6"/>
    </row>
    <row r="56" spans="1:10" x14ac:dyDescent="0.3">
      <c r="A56" s="3" t="s">
        <v>144</v>
      </c>
      <c r="B56" s="4" t="s">
        <v>145</v>
      </c>
      <c r="C56" s="4">
        <v>3466109</v>
      </c>
      <c r="D56" s="4" t="s">
        <v>165</v>
      </c>
      <c r="E56" s="5" t="s">
        <v>165</v>
      </c>
      <c r="F56" s="5" t="s">
        <v>166</v>
      </c>
      <c r="G56" s="51" t="s">
        <v>167</v>
      </c>
      <c r="H56" s="51" t="s">
        <v>112</v>
      </c>
      <c r="I56" s="40">
        <v>34770</v>
      </c>
      <c r="J56" s="6"/>
    </row>
    <row r="57" spans="1:10" x14ac:dyDescent="0.3">
      <c r="A57" s="3" t="s">
        <v>113</v>
      </c>
      <c r="B57" s="4" t="s">
        <v>114</v>
      </c>
      <c r="C57" s="4">
        <v>3466109</v>
      </c>
      <c r="D57" s="4" t="s">
        <v>165</v>
      </c>
      <c r="E57" s="5" t="s">
        <v>165</v>
      </c>
      <c r="F57" s="5" t="s">
        <v>166</v>
      </c>
      <c r="G57" s="51" t="s">
        <v>167</v>
      </c>
      <c r="H57" s="51" t="s">
        <v>112</v>
      </c>
      <c r="I57" s="40">
        <v>35553.8823529</v>
      </c>
      <c r="J57" s="6"/>
    </row>
    <row r="58" spans="1:10" x14ac:dyDescent="0.3">
      <c r="A58" s="3" t="s">
        <v>146</v>
      </c>
      <c r="B58" s="4" t="s">
        <v>147</v>
      </c>
      <c r="C58" s="4">
        <v>3466109</v>
      </c>
      <c r="D58" s="4" t="s">
        <v>165</v>
      </c>
      <c r="E58" s="5" t="s">
        <v>165</v>
      </c>
      <c r="F58" s="5" t="s">
        <v>166</v>
      </c>
      <c r="G58" s="51" t="s">
        <v>167</v>
      </c>
      <c r="H58" s="51" t="s">
        <v>112</v>
      </c>
      <c r="I58" s="40">
        <v>34285.7142857</v>
      </c>
      <c r="J58" s="6"/>
    </row>
    <row r="59" spans="1:10" x14ac:dyDescent="0.3">
      <c r="A59" s="3" t="s">
        <v>119</v>
      </c>
      <c r="B59" s="4" t="s">
        <v>120</v>
      </c>
      <c r="C59" s="4">
        <v>3466109</v>
      </c>
      <c r="D59" s="4" t="s">
        <v>165</v>
      </c>
      <c r="E59" s="5" t="s">
        <v>165</v>
      </c>
      <c r="F59" s="5" t="s">
        <v>166</v>
      </c>
      <c r="G59" s="51" t="s">
        <v>167</v>
      </c>
      <c r="H59" s="51" t="s">
        <v>170</v>
      </c>
      <c r="I59" s="40">
        <v>118279.6666667</v>
      </c>
      <c r="J59" s="6"/>
    </row>
    <row r="60" spans="1:10" x14ac:dyDescent="0.3">
      <c r="A60" s="3" t="s">
        <v>140</v>
      </c>
      <c r="B60" s="4" t="s">
        <v>141</v>
      </c>
      <c r="C60" s="4">
        <v>3466109</v>
      </c>
      <c r="D60" s="4" t="s">
        <v>165</v>
      </c>
      <c r="E60" s="5" t="s">
        <v>165</v>
      </c>
      <c r="F60" s="5" t="s">
        <v>166</v>
      </c>
      <c r="G60" s="51" t="s">
        <v>167</v>
      </c>
      <c r="H60" s="51" t="s">
        <v>170</v>
      </c>
      <c r="I60" s="40">
        <v>133800</v>
      </c>
      <c r="J60" s="6"/>
    </row>
    <row r="61" spans="1:10" x14ac:dyDescent="0.3">
      <c r="A61" s="3" t="s">
        <v>128</v>
      </c>
      <c r="B61" s="4" t="s">
        <v>129</v>
      </c>
      <c r="C61" s="4">
        <v>3466109</v>
      </c>
      <c r="D61" s="4" t="s">
        <v>171</v>
      </c>
      <c r="E61" s="5" t="s">
        <v>171</v>
      </c>
      <c r="F61" s="5" t="s">
        <v>172</v>
      </c>
      <c r="G61" s="51" t="s">
        <v>173</v>
      </c>
      <c r="H61" s="51" t="s">
        <v>112</v>
      </c>
      <c r="I61" s="40">
        <v>26016.666666699999</v>
      </c>
      <c r="J61" s="6"/>
    </row>
    <row r="62" spans="1:10" x14ac:dyDescent="0.3">
      <c r="A62" s="3" t="s">
        <v>142</v>
      </c>
      <c r="B62" s="4" t="s">
        <v>143</v>
      </c>
      <c r="C62" s="4">
        <v>3466109</v>
      </c>
      <c r="D62" s="4" t="s">
        <v>171</v>
      </c>
      <c r="E62" s="5" t="s">
        <v>171</v>
      </c>
      <c r="F62" s="5" t="s">
        <v>172</v>
      </c>
      <c r="G62" s="51" t="s">
        <v>173</v>
      </c>
      <c r="H62" s="51" t="s">
        <v>112</v>
      </c>
      <c r="I62" s="40">
        <v>26100</v>
      </c>
      <c r="J62" s="6"/>
    </row>
    <row r="63" spans="1:10" x14ac:dyDescent="0.3">
      <c r="A63" s="3" t="s">
        <v>124</v>
      </c>
      <c r="B63" s="4" t="s">
        <v>125</v>
      </c>
      <c r="C63" s="4">
        <v>3466111</v>
      </c>
      <c r="D63" s="4" t="s">
        <v>174</v>
      </c>
      <c r="E63" s="5" t="s">
        <v>174</v>
      </c>
      <c r="F63" s="5" t="s">
        <v>172</v>
      </c>
      <c r="G63" s="51" t="s">
        <v>175</v>
      </c>
      <c r="H63" s="51" t="s">
        <v>176</v>
      </c>
      <c r="I63" s="40">
        <v>51750</v>
      </c>
      <c r="J63" s="6"/>
    </row>
    <row r="64" spans="1:10" x14ac:dyDescent="0.3">
      <c r="A64" s="3" t="s">
        <v>126</v>
      </c>
      <c r="B64" s="4" t="s">
        <v>127</v>
      </c>
      <c r="C64" s="4">
        <v>3466111</v>
      </c>
      <c r="D64" s="4" t="s">
        <v>174</v>
      </c>
      <c r="E64" s="5" t="s">
        <v>174</v>
      </c>
      <c r="F64" s="5" t="s">
        <v>172</v>
      </c>
      <c r="G64" s="51" t="s">
        <v>175</v>
      </c>
      <c r="H64" s="51" t="s">
        <v>176</v>
      </c>
      <c r="I64" s="40">
        <v>54000</v>
      </c>
      <c r="J64" s="6"/>
    </row>
    <row r="65" spans="1:10" x14ac:dyDescent="0.3">
      <c r="A65" s="3" t="s">
        <v>107</v>
      </c>
      <c r="B65" s="4" t="s">
        <v>108</v>
      </c>
      <c r="C65" s="4">
        <v>3466111</v>
      </c>
      <c r="D65" s="4" t="s">
        <v>174</v>
      </c>
      <c r="E65" s="5" t="s">
        <v>174</v>
      </c>
      <c r="F65" s="5" t="s">
        <v>172</v>
      </c>
      <c r="G65" s="51" t="s">
        <v>175</v>
      </c>
      <c r="H65" s="51" t="s">
        <v>176</v>
      </c>
      <c r="I65" s="40">
        <v>48663.636363600002</v>
      </c>
      <c r="J65" s="6"/>
    </row>
    <row r="66" spans="1:10" x14ac:dyDescent="0.3">
      <c r="A66" s="3" t="s">
        <v>132</v>
      </c>
      <c r="B66" s="4" t="s">
        <v>133</v>
      </c>
      <c r="C66" s="4">
        <v>3466111</v>
      </c>
      <c r="D66" s="4" t="s">
        <v>174</v>
      </c>
      <c r="E66" s="5" t="s">
        <v>174</v>
      </c>
      <c r="F66" s="5" t="s">
        <v>172</v>
      </c>
      <c r="G66" s="51" t="s">
        <v>175</v>
      </c>
      <c r="H66" s="51" t="s">
        <v>176</v>
      </c>
      <c r="I66" s="40">
        <v>57039.666666700003</v>
      </c>
      <c r="J66" s="6"/>
    </row>
    <row r="67" spans="1:10" x14ac:dyDescent="0.3">
      <c r="A67" s="3" t="s">
        <v>138</v>
      </c>
      <c r="B67" s="4" t="s">
        <v>139</v>
      </c>
      <c r="C67" s="4">
        <v>3466111</v>
      </c>
      <c r="D67" s="4" t="s">
        <v>174</v>
      </c>
      <c r="E67" s="5" t="s">
        <v>174</v>
      </c>
      <c r="F67" s="5" t="s">
        <v>172</v>
      </c>
      <c r="G67" s="51" t="s">
        <v>175</v>
      </c>
      <c r="H67" s="51" t="s">
        <v>176</v>
      </c>
      <c r="I67" s="40">
        <v>50580</v>
      </c>
      <c r="J67" s="6"/>
    </row>
    <row r="68" spans="1:10" x14ac:dyDescent="0.3">
      <c r="A68" s="3" t="s">
        <v>144</v>
      </c>
      <c r="B68" s="4" t="s">
        <v>145</v>
      </c>
      <c r="C68" s="4">
        <v>3466111</v>
      </c>
      <c r="D68" s="4" t="s">
        <v>174</v>
      </c>
      <c r="E68" s="5" t="s">
        <v>174</v>
      </c>
      <c r="F68" s="5" t="s">
        <v>172</v>
      </c>
      <c r="G68" s="51" t="s">
        <v>175</v>
      </c>
      <c r="H68" s="51" t="s">
        <v>176</v>
      </c>
      <c r="I68" s="40">
        <v>50800</v>
      </c>
      <c r="J68" s="6"/>
    </row>
    <row r="69" spans="1:10" x14ac:dyDescent="0.3">
      <c r="A69" s="3" t="s">
        <v>113</v>
      </c>
      <c r="B69" s="4" t="s">
        <v>114</v>
      </c>
      <c r="C69" s="4">
        <v>3466111</v>
      </c>
      <c r="D69" s="4" t="s">
        <v>174</v>
      </c>
      <c r="E69" s="5" t="s">
        <v>174</v>
      </c>
      <c r="F69" s="5" t="s">
        <v>172</v>
      </c>
      <c r="G69" s="51" t="s">
        <v>175</v>
      </c>
      <c r="H69" s="51" t="s">
        <v>176</v>
      </c>
      <c r="I69" s="40">
        <v>55233.5</v>
      </c>
      <c r="J69" s="6"/>
    </row>
    <row r="70" spans="1:10" x14ac:dyDescent="0.3">
      <c r="A70" s="3" t="s">
        <v>126</v>
      </c>
      <c r="B70" s="4" t="s">
        <v>127</v>
      </c>
      <c r="C70" s="4">
        <v>3466111</v>
      </c>
      <c r="D70" s="4" t="s">
        <v>174</v>
      </c>
      <c r="E70" s="5" t="s">
        <v>174</v>
      </c>
      <c r="F70" s="5" t="s">
        <v>172</v>
      </c>
      <c r="G70" s="51" t="s">
        <v>175</v>
      </c>
      <c r="H70" s="51" t="s">
        <v>177</v>
      </c>
      <c r="I70" s="40">
        <v>12076.666666700001</v>
      </c>
      <c r="J70" s="6"/>
    </row>
    <row r="71" spans="1:10" x14ac:dyDescent="0.3">
      <c r="A71" s="3" t="s">
        <v>107</v>
      </c>
      <c r="B71" s="4" t="s">
        <v>108</v>
      </c>
      <c r="C71" s="4">
        <v>3466111</v>
      </c>
      <c r="D71" s="4" t="s">
        <v>174</v>
      </c>
      <c r="E71" s="5" t="s">
        <v>174</v>
      </c>
      <c r="F71" s="5" t="s">
        <v>172</v>
      </c>
      <c r="G71" s="51" t="s">
        <v>175</v>
      </c>
      <c r="H71" s="51" t="s">
        <v>177</v>
      </c>
      <c r="I71" s="40">
        <v>10000</v>
      </c>
      <c r="J71" s="6"/>
    </row>
    <row r="72" spans="1:10" x14ac:dyDescent="0.3">
      <c r="A72" s="3" t="s">
        <v>178</v>
      </c>
      <c r="B72" s="4" t="s">
        <v>179</v>
      </c>
      <c r="C72" s="4">
        <v>3466111</v>
      </c>
      <c r="D72" s="4" t="s">
        <v>174</v>
      </c>
      <c r="E72" s="5" t="s">
        <v>174</v>
      </c>
      <c r="F72" s="5" t="s">
        <v>172</v>
      </c>
      <c r="G72" s="51" t="s">
        <v>175</v>
      </c>
      <c r="H72" s="51" t="s">
        <v>177</v>
      </c>
      <c r="I72" s="40">
        <v>12500</v>
      </c>
      <c r="J72" s="6"/>
    </row>
    <row r="73" spans="1:10" x14ac:dyDescent="0.3">
      <c r="A73" s="3" t="s">
        <v>126</v>
      </c>
      <c r="B73" s="4" t="s">
        <v>127</v>
      </c>
      <c r="C73" s="4">
        <v>3466109</v>
      </c>
      <c r="D73" s="4" t="s">
        <v>180</v>
      </c>
      <c r="E73" s="5" t="s">
        <v>180</v>
      </c>
      <c r="F73" s="5" t="s">
        <v>172</v>
      </c>
      <c r="G73" s="51" t="s">
        <v>181</v>
      </c>
      <c r="H73" s="51" t="s">
        <v>112</v>
      </c>
      <c r="I73" s="40">
        <v>49693.75</v>
      </c>
      <c r="J73" s="6"/>
    </row>
    <row r="74" spans="1:10" x14ac:dyDescent="0.3">
      <c r="A74" s="3" t="s">
        <v>107</v>
      </c>
      <c r="B74" s="4" t="s">
        <v>108</v>
      </c>
      <c r="C74" s="4">
        <v>3466109</v>
      </c>
      <c r="D74" s="4" t="s">
        <v>180</v>
      </c>
      <c r="E74" s="5" t="s">
        <v>180</v>
      </c>
      <c r="F74" s="5" t="s">
        <v>172</v>
      </c>
      <c r="G74" s="51" t="s">
        <v>181</v>
      </c>
      <c r="H74" s="51" t="s">
        <v>112</v>
      </c>
      <c r="I74" s="40">
        <v>47980</v>
      </c>
      <c r="J74" s="6"/>
    </row>
    <row r="75" spans="1:10" x14ac:dyDescent="0.3">
      <c r="A75" s="3" t="s">
        <v>138</v>
      </c>
      <c r="B75" s="4" t="s">
        <v>139</v>
      </c>
      <c r="C75" s="4">
        <v>3466109</v>
      </c>
      <c r="D75" s="4" t="s">
        <v>180</v>
      </c>
      <c r="E75" s="5" t="s">
        <v>180</v>
      </c>
      <c r="F75" s="5" t="s">
        <v>172</v>
      </c>
      <c r="G75" s="51" t="s">
        <v>181</v>
      </c>
      <c r="H75" s="51" t="s">
        <v>112</v>
      </c>
      <c r="I75" s="40">
        <v>41500</v>
      </c>
      <c r="J75" s="6"/>
    </row>
    <row r="76" spans="1:10" x14ac:dyDescent="0.3">
      <c r="A76" s="3" t="s">
        <v>107</v>
      </c>
      <c r="B76" s="4" t="s">
        <v>108</v>
      </c>
      <c r="C76" s="4">
        <v>3466109</v>
      </c>
      <c r="D76" s="4" t="s">
        <v>180</v>
      </c>
      <c r="E76" s="5" t="s">
        <v>180</v>
      </c>
      <c r="F76" s="5" t="s">
        <v>172</v>
      </c>
      <c r="G76" s="51" t="s">
        <v>181</v>
      </c>
      <c r="H76" s="51" t="s">
        <v>170</v>
      </c>
      <c r="I76" s="40">
        <v>181900</v>
      </c>
      <c r="J76" s="6"/>
    </row>
    <row r="77" spans="1:10" x14ac:dyDescent="0.3">
      <c r="A77" s="3" t="s">
        <v>136</v>
      </c>
      <c r="B77" s="4" t="s">
        <v>137</v>
      </c>
      <c r="C77" s="4">
        <v>3466109</v>
      </c>
      <c r="D77" s="4" t="s">
        <v>182</v>
      </c>
      <c r="E77" s="5" t="s">
        <v>182</v>
      </c>
      <c r="F77" s="5" t="s">
        <v>162</v>
      </c>
      <c r="G77" s="51" t="s">
        <v>183</v>
      </c>
      <c r="H77" s="51" t="s">
        <v>112</v>
      </c>
      <c r="I77" s="40">
        <v>23850</v>
      </c>
      <c r="J77" s="6"/>
    </row>
    <row r="78" spans="1:10" x14ac:dyDescent="0.3">
      <c r="A78" s="3" t="s">
        <v>178</v>
      </c>
      <c r="B78" s="4" t="s">
        <v>179</v>
      </c>
      <c r="C78" s="4">
        <v>3466109</v>
      </c>
      <c r="D78" s="4" t="s">
        <v>182</v>
      </c>
      <c r="E78" s="5" t="s">
        <v>182</v>
      </c>
      <c r="F78" s="5" t="s">
        <v>162</v>
      </c>
      <c r="G78" s="51" t="s">
        <v>183</v>
      </c>
      <c r="H78" s="51" t="s">
        <v>112</v>
      </c>
      <c r="I78" s="40">
        <v>25433.333333300001</v>
      </c>
      <c r="J78" s="6"/>
    </row>
    <row r="79" spans="1:10" x14ac:dyDescent="0.3">
      <c r="A79" s="3" t="s">
        <v>136</v>
      </c>
      <c r="B79" s="4" t="s">
        <v>137</v>
      </c>
      <c r="C79" s="4">
        <v>3466109</v>
      </c>
      <c r="D79" s="4" t="s">
        <v>182</v>
      </c>
      <c r="E79" s="5" t="s">
        <v>182</v>
      </c>
      <c r="F79" s="5" t="s">
        <v>162</v>
      </c>
      <c r="G79" s="51" t="s">
        <v>183</v>
      </c>
      <c r="H79" s="51" t="s">
        <v>164</v>
      </c>
      <c r="I79" s="40">
        <v>13875</v>
      </c>
      <c r="J79" s="6"/>
    </row>
    <row r="80" spans="1:10" x14ac:dyDescent="0.3">
      <c r="A80" s="3" t="s">
        <v>178</v>
      </c>
      <c r="B80" s="4" t="s">
        <v>179</v>
      </c>
      <c r="C80" s="4">
        <v>3466109</v>
      </c>
      <c r="D80" s="4" t="s">
        <v>182</v>
      </c>
      <c r="E80" s="5" t="s">
        <v>182</v>
      </c>
      <c r="F80" s="5" t="s">
        <v>162</v>
      </c>
      <c r="G80" s="51" t="s">
        <v>183</v>
      </c>
      <c r="H80" s="51" t="s">
        <v>164</v>
      </c>
      <c r="I80" s="40">
        <v>15100</v>
      </c>
      <c r="J80" s="6"/>
    </row>
    <row r="81" spans="1:10" x14ac:dyDescent="0.3">
      <c r="A81" s="3" t="s">
        <v>124</v>
      </c>
      <c r="B81" s="4" t="s">
        <v>125</v>
      </c>
      <c r="C81" s="4">
        <v>3466303</v>
      </c>
      <c r="D81" s="4" t="s">
        <v>184</v>
      </c>
      <c r="E81" s="5" t="s">
        <v>184</v>
      </c>
      <c r="F81" s="5" t="s">
        <v>185</v>
      </c>
      <c r="G81" s="51" t="s">
        <v>186</v>
      </c>
      <c r="H81" s="51" t="s">
        <v>112</v>
      </c>
      <c r="I81" s="40">
        <v>79100</v>
      </c>
      <c r="J81" s="6"/>
    </row>
    <row r="82" spans="1:10" x14ac:dyDescent="0.3">
      <c r="A82" s="3" t="s">
        <v>124</v>
      </c>
      <c r="B82" s="4" t="s">
        <v>125</v>
      </c>
      <c r="C82" s="4">
        <v>3466303</v>
      </c>
      <c r="D82" s="4" t="s">
        <v>184</v>
      </c>
      <c r="E82" s="5" t="s">
        <v>184</v>
      </c>
      <c r="F82" s="5" t="s">
        <v>185</v>
      </c>
      <c r="G82" s="51" t="s">
        <v>186</v>
      </c>
      <c r="H82" s="51" t="s">
        <v>115</v>
      </c>
      <c r="I82" s="40">
        <v>29666.666666699999</v>
      </c>
      <c r="J82" s="6"/>
    </row>
    <row r="83" spans="1:10" x14ac:dyDescent="0.3">
      <c r="A83" s="3" t="s">
        <v>124</v>
      </c>
      <c r="B83" s="4" t="s">
        <v>125</v>
      </c>
      <c r="C83" s="4">
        <v>3466303</v>
      </c>
      <c r="D83" s="4" t="s">
        <v>187</v>
      </c>
      <c r="E83" s="5" t="s">
        <v>187</v>
      </c>
      <c r="F83" s="5" t="s">
        <v>122</v>
      </c>
      <c r="G83" s="51" t="s">
        <v>188</v>
      </c>
      <c r="H83" s="51" t="s">
        <v>112</v>
      </c>
      <c r="I83" s="40">
        <v>324040</v>
      </c>
      <c r="J83" s="6"/>
    </row>
    <row r="84" spans="1:10" x14ac:dyDescent="0.3">
      <c r="A84" s="3" t="s">
        <v>132</v>
      </c>
      <c r="B84" s="4" t="s">
        <v>133</v>
      </c>
      <c r="C84" s="4">
        <v>3466303</v>
      </c>
      <c r="D84" s="4" t="s">
        <v>187</v>
      </c>
      <c r="E84" s="5" t="s">
        <v>187</v>
      </c>
      <c r="F84" s="5" t="s">
        <v>122</v>
      </c>
      <c r="G84" s="51" t="s">
        <v>188</v>
      </c>
      <c r="H84" s="51" t="s">
        <v>112</v>
      </c>
      <c r="I84" s="40">
        <v>296200</v>
      </c>
      <c r="J84" s="6"/>
    </row>
    <row r="85" spans="1:10" x14ac:dyDescent="0.3">
      <c r="A85" s="3" t="s">
        <v>124</v>
      </c>
      <c r="B85" s="4" t="s">
        <v>125</v>
      </c>
      <c r="C85" s="4">
        <v>3466303</v>
      </c>
      <c r="D85" s="4" t="s">
        <v>187</v>
      </c>
      <c r="E85" s="5" t="s">
        <v>187</v>
      </c>
      <c r="F85" s="5" t="s">
        <v>122</v>
      </c>
      <c r="G85" s="51" t="s">
        <v>188</v>
      </c>
      <c r="H85" s="51" t="s">
        <v>115</v>
      </c>
      <c r="I85" s="40">
        <v>70800</v>
      </c>
      <c r="J85" s="6"/>
    </row>
    <row r="86" spans="1:10" x14ac:dyDescent="0.3">
      <c r="A86" s="3" t="s">
        <v>130</v>
      </c>
      <c r="B86" s="4" t="s">
        <v>131</v>
      </c>
      <c r="C86" s="4">
        <v>3466303</v>
      </c>
      <c r="D86" s="4" t="s">
        <v>187</v>
      </c>
      <c r="E86" s="5" t="s">
        <v>187</v>
      </c>
      <c r="F86" s="5" t="s">
        <v>122</v>
      </c>
      <c r="G86" s="51" t="s">
        <v>188</v>
      </c>
      <c r="H86" s="51" t="s">
        <v>115</v>
      </c>
      <c r="I86" s="40">
        <v>68125</v>
      </c>
      <c r="J86" s="6"/>
    </row>
    <row r="87" spans="1:10" x14ac:dyDescent="0.3">
      <c r="A87" s="3" t="s">
        <v>132</v>
      </c>
      <c r="B87" s="4" t="s">
        <v>133</v>
      </c>
      <c r="C87" s="4">
        <v>3466303</v>
      </c>
      <c r="D87" s="4" t="s">
        <v>187</v>
      </c>
      <c r="E87" s="5" t="s">
        <v>187</v>
      </c>
      <c r="F87" s="5" t="s">
        <v>122</v>
      </c>
      <c r="G87" s="51" t="s">
        <v>188</v>
      </c>
      <c r="H87" s="51" t="s">
        <v>115</v>
      </c>
      <c r="I87" s="40">
        <v>71960</v>
      </c>
      <c r="J87" s="6"/>
    </row>
    <row r="88" spans="1:10" x14ac:dyDescent="0.3">
      <c r="A88" s="3" t="s">
        <v>142</v>
      </c>
      <c r="B88" s="4" t="s">
        <v>143</v>
      </c>
      <c r="C88" s="4">
        <v>3466303</v>
      </c>
      <c r="D88" s="4" t="s">
        <v>187</v>
      </c>
      <c r="E88" s="5" t="s">
        <v>187</v>
      </c>
      <c r="F88" s="5" t="s">
        <v>122</v>
      </c>
      <c r="G88" s="51" t="s">
        <v>188</v>
      </c>
      <c r="H88" s="51" t="s">
        <v>115</v>
      </c>
      <c r="I88" s="40">
        <v>72550</v>
      </c>
      <c r="J88" s="6"/>
    </row>
    <row r="89" spans="1:10" x14ac:dyDescent="0.3">
      <c r="A89" s="3" t="s">
        <v>144</v>
      </c>
      <c r="B89" s="4" t="s">
        <v>145</v>
      </c>
      <c r="C89" s="4">
        <v>3466303</v>
      </c>
      <c r="D89" s="4" t="s">
        <v>187</v>
      </c>
      <c r="E89" s="5" t="s">
        <v>187</v>
      </c>
      <c r="F89" s="5" t="s">
        <v>122</v>
      </c>
      <c r="G89" s="51" t="s">
        <v>188</v>
      </c>
      <c r="H89" s="51" t="s">
        <v>115</v>
      </c>
      <c r="I89" s="40">
        <v>70700</v>
      </c>
      <c r="J89" s="6"/>
    </row>
    <row r="90" spans="1:10" x14ac:dyDescent="0.3">
      <c r="A90" s="3" t="s">
        <v>113</v>
      </c>
      <c r="B90" s="4" t="s">
        <v>114</v>
      </c>
      <c r="C90" s="4">
        <v>3466303</v>
      </c>
      <c r="D90" s="4" t="s">
        <v>187</v>
      </c>
      <c r="E90" s="5" t="s">
        <v>187</v>
      </c>
      <c r="F90" s="5" t="s">
        <v>122</v>
      </c>
      <c r="G90" s="51" t="s">
        <v>188</v>
      </c>
      <c r="H90" s="51" t="s">
        <v>115</v>
      </c>
      <c r="I90" s="40">
        <v>73388.888888899994</v>
      </c>
      <c r="J90" s="6"/>
    </row>
    <row r="91" spans="1:10" x14ac:dyDescent="0.3">
      <c r="A91" s="3" t="s">
        <v>146</v>
      </c>
      <c r="B91" s="4" t="s">
        <v>147</v>
      </c>
      <c r="C91" s="4">
        <v>3466303</v>
      </c>
      <c r="D91" s="4" t="s">
        <v>187</v>
      </c>
      <c r="E91" s="5" t="s">
        <v>187</v>
      </c>
      <c r="F91" s="5" t="s">
        <v>122</v>
      </c>
      <c r="G91" s="51" t="s">
        <v>188</v>
      </c>
      <c r="H91" s="51" t="s">
        <v>115</v>
      </c>
      <c r="I91" s="40">
        <v>72410</v>
      </c>
      <c r="J91" s="6"/>
    </row>
    <row r="92" spans="1:10" x14ac:dyDescent="0.3">
      <c r="A92" s="3" t="s">
        <v>138</v>
      </c>
      <c r="B92" s="4" t="s">
        <v>139</v>
      </c>
      <c r="C92" s="4">
        <v>3466303</v>
      </c>
      <c r="D92" s="4" t="s">
        <v>189</v>
      </c>
      <c r="E92" s="5" t="s">
        <v>189</v>
      </c>
      <c r="F92" s="5" t="s">
        <v>190</v>
      </c>
      <c r="G92" s="51" t="s">
        <v>191</v>
      </c>
      <c r="H92" s="51" t="s">
        <v>192</v>
      </c>
      <c r="I92" s="40">
        <v>11000</v>
      </c>
      <c r="J92" s="6"/>
    </row>
    <row r="93" spans="1:10" x14ac:dyDescent="0.3">
      <c r="A93" s="3" t="s">
        <v>107</v>
      </c>
      <c r="B93" s="4" t="s">
        <v>108</v>
      </c>
      <c r="C93" s="4">
        <v>3466109</v>
      </c>
      <c r="D93" s="4" t="s">
        <v>193</v>
      </c>
      <c r="E93" s="5" t="s">
        <v>193</v>
      </c>
      <c r="F93" s="5" t="s">
        <v>194</v>
      </c>
      <c r="G93" s="51" t="s">
        <v>195</v>
      </c>
      <c r="H93" s="51" t="s">
        <v>112</v>
      </c>
      <c r="I93" s="40">
        <v>32700</v>
      </c>
      <c r="J93" s="6"/>
    </row>
    <row r="94" spans="1:10" x14ac:dyDescent="0.3">
      <c r="A94" s="3" t="s">
        <v>113</v>
      </c>
      <c r="B94" s="4" t="s">
        <v>114</v>
      </c>
      <c r="C94" s="4">
        <v>3466109</v>
      </c>
      <c r="D94" s="4" t="s">
        <v>193</v>
      </c>
      <c r="E94" s="5" t="s">
        <v>193</v>
      </c>
      <c r="F94" s="5" t="s">
        <v>194</v>
      </c>
      <c r="G94" s="51" t="s">
        <v>195</v>
      </c>
      <c r="H94" s="51" t="s">
        <v>112</v>
      </c>
      <c r="I94" s="40">
        <v>30738</v>
      </c>
      <c r="J94" s="6"/>
    </row>
    <row r="95" spans="1:10" x14ac:dyDescent="0.3">
      <c r="A95" s="3" t="s">
        <v>130</v>
      </c>
      <c r="B95" s="4" t="s">
        <v>131</v>
      </c>
      <c r="C95" s="4">
        <v>3466303</v>
      </c>
      <c r="D95" s="4" t="s">
        <v>196</v>
      </c>
      <c r="E95" s="5" t="s">
        <v>196</v>
      </c>
      <c r="F95" s="5" t="s">
        <v>166</v>
      </c>
      <c r="G95" s="51" t="s">
        <v>197</v>
      </c>
      <c r="H95" s="51" t="s">
        <v>198</v>
      </c>
      <c r="I95" s="40">
        <v>20500</v>
      </c>
      <c r="J95" s="6"/>
    </row>
    <row r="96" spans="1:10" x14ac:dyDescent="0.3">
      <c r="A96" s="3" t="s">
        <v>168</v>
      </c>
      <c r="B96" s="4" t="s">
        <v>169</v>
      </c>
      <c r="C96" s="4">
        <v>3466303</v>
      </c>
      <c r="D96" s="4" t="s">
        <v>196</v>
      </c>
      <c r="E96" s="5" t="s">
        <v>196</v>
      </c>
      <c r="F96" s="5" t="s">
        <v>166</v>
      </c>
      <c r="G96" s="51" t="s">
        <v>197</v>
      </c>
      <c r="H96" s="51" t="s">
        <v>198</v>
      </c>
      <c r="I96" s="40">
        <v>29766.666666699999</v>
      </c>
      <c r="J96" s="6"/>
    </row>
    <row r="97" spans="1:10" x14ac:dyDescent="0.3">
      <c r="A97" s="3" t="s">
        <v>107</v>
      </c>
      <c r="B97" s="4" t="s">
        <v>108</v>
      </c>
      <c r="C97" s="4">
        <v>3466303</v>
      </c>
      <c r="D97" s="4" t="s">
        <v>196</v>
      </c>
      <c r="E97" s="5" t="s">
        <v>196</v>
      </c>
      <c r="F97" s="5" t="s">
        <v>166</v>
      </c>
      <c r="G97" s="51" t="s">
        <v>197</v>
      </c>
      <c r="H97" s="51" t="s">
        <v>198</v>
      </c>
      <c r="I97" s="40">
        <v>30500</v>
      </c>
      <c r="J97" s="6"/>
    </row>
    <row r="98" spans="1:10" x14ac:dyDescent="0.3">
      <c r="A98" s="3" t="s">
        <v>199</v>
      </c>
      <c r="B98" s="4" t="s">
        <v>200</v>
      </c>
      <c r="C98" s="4">
        <v>3466303</v>
      </c>
      <c r="D98" s="4" t="s">
        <v>196</v>
      </c>
      <c r="E98" s="5" t="s">
        <v>196</v>
      </c>
      <c r="F98" s="5" t="s">
        <v>166</v>
      </c>
      <c r="G98" s="51" t="s">
        <v>197</v>
      </c>
      <c r="H98" s="51" t="s">
        <v>198</v>
      </c>
      <c r="I98" s="40">
        <v>28266.666666699999</v>
      </c>
      <c r="J98" s="6"/>
    </row>
    <row r="99" spans="1:10" x14ac:dyDescent="0.3">
      <c r="A99" s="3" t="s">
        <v>146</v>
      </c>
      <c r="B99" s="4" t="s">
        <v>147</v>
      </c>
      <c r="C99" s="4">
        <v>3466303</v>
      </c>
      <c r="D99" s="4" t="s">
        <v>196</v>
      </c>
      <c r="E99" s="5" t="s">
        <v>196</v>
      </c>
      <c r="F99" s="5" t="s">
        <v>166</v>
      </c>
      <c r="G99" s="51" t="s">
        <v>197</v>
      </c>
      <c r="H99" s="51" t="s">
        <v>198</v>
      </c>
      <c r="I99" s="40">
        <v>25200</v>
      </c>
      <c r="J99" s="6"/>
    </row>
    <row r="100" spans="1:10" x14ac:dyDescent="0.3">
      <c r="A100" s="3" t="s">
        <v>126</v>
      </c>
      <c r="B100" s="4" t="s">
        <v>127</v>
      </c>
      <c r="C100" s="4">
        <v>3466303</v>
      </c>
      <c r="D100" s="4" t="s">
        <v>201</v>
      </c>
      <c r="E100" s="5" t="s">
        <v>201</v>
      </c>
      <c r="F100" s="5" t="s">
        <v>166</v>
      </c>
      <c r="G100" s="51" t="s">
        <v>202</v>
      </c>
      <c r="H100" s="51" t="s">
        <v>164</v>
      </c>
      <c r="I100" s="40">
        <v>38209.090909099999</v>
      </c>
      <c r="J100" s="6"/>
    </row>
    <row r="101" spans="1:10" x14ac:dyDescent="0.3">
      <c r="A101" s="3" t="s">
        <v>168</v>
      </c>
      <c r="B101" s="4" t="s">
        <v>169</v>
      </c>
      <c r="C101" s="4">
        <v>3466303</v>
      </c>
      <c r="D101" s="4" t="s">
        <v>201</v>
      </c>
      <c r="E101" s="5" t="s">
        <v>201</v>
      </c>
      <c r="F101" s="5" t="s">
        <v>166</v>
      </c>
      <c r="G101" s="51" t="s">
        <v>202</v>
      </c>
      <c r="H101" s="51" t="s">
        <v>164</v>
      </c>
      <c r="I101" s="40">
        <v>38900</v>
      </c>
      <c r="J101" s="6"/>
    </row>
    <row r="102" spans="1:10" x14ac:dyDescent="0.3">
      <c r="A102" s="3" t="s">
        <v>203</v>
      </c>
      <c r="B102" s="4" t="s">
        <v>204</v>
      </c>
      <c r="C102" s="4">
        <v>3466303</v>
      </c>
      <c r="D102" s="4" t="s">
        <v>201</v>
      </c>
      <c r="E102" s="5" t="s">
        <v>201</v>
      </c>
      <c r="F102" s="5" t="s">
        <v>166</v>
      </c>
      <c r="G102" s="51" t="s">
        <v>202</v>
      </c>
      <c r="H102" s="51" t="s">
        <v>164</v>
      </c>
      <c r="I102" s="40">
        <v>50666.666666700003</v>
      </c>
      <c r="J102" s="6"/>
    </row>
    <row r="103" spans="1:10" x14ac:dyDescent="0.3">
      <c r="A103" s="3" t="s">
        <v>107</v>
      </c>
      <c r="B103" s="4" t="s">
        <v>108</v>
      </c>
      <c r="C103" s="4">
        <v>3466303</v>
      </c>
      <c r="D103" s="4" t="s">
        <v>201</v>
      </c>
      <c r="E103" s="5" t="s">
        <v>201</v>
      </c>
      <c r="F103" s="5" t="s">
        <v>166</v>
      </c>
      <c r="G103" s="51" t="s">
        <v>202</v>
      </c>
      <c r="H103" s="51" t="s">
        <v>164</v>
      </c>
      <c r="I103" s="40">
        <v>41346.153846200003</v>
      </c>
      <c r="J103" s="6"/>
    </row>
    <row r="104" spans="1:10" x14ac:dyDescent="0.3">
      <c r="A104" s="3" t="s">
        <v>132</v>
      </c>
      <c r="B104" s="4" t="s">
        <v>133</v>
      </c>
      <c r="C104" s="4">
        <v>3466303</v>
      </c>
      <c r="D104" s="4" t="s">
        <v>201</v>
      </c>
      <c r="E104" s="5" t="s">
        <v>201</v>
      </c>
      <c r="F104" s="5" t="s">
        <v>166</v>
      </c>
      <c r="G104" s="51" t="s">
        <v>202</v>
      </c>
      <c r="H104" s="51" t="s">
        <v>164</v>
      </c>
      <c r="I104" s="40">
        <v>40083.333333299997</v>
      </c>
      <c r="J104" s="6"/>
    </row>
    <row r="105" spans="1:10" x14ac:dyDescent="0.3">
      <c r="A105" s="3" t="s">
        <v>138</v>
      </c>
      <c r="B105" s="4" t="s">
        <v>139</v>
      </c>
      <c r="C105" s="4">
        <v>3466303</v>
      </c>
      <c r="D105" s="4" t="s">
        <v>201</v>
      </c>
      <c r="E105" s="5" t="s">
        <v>201</v>
      </c>
      <c r="F105" s="5" t="s">
        <v>166</v>
      </c>
      <c r="G105" s="51" t="s">
        <v>202</v>
      </c>
      <c r="H105" s="51" t="s">
        <v>164</v>
      </c>
      <c r="I105" s="40">
        <v>33500</v>
      </c>
      <c r="J105" s="6"/>
    </row>
    <row r="106" spans="1:10" x14ac:dyDescent="0.3">
      <c r="A106" s="3" t="s">
        <v>144</v>
      </c>
      <c r="B106" s="4" t="s">
        <v>145</v>
      </c>
      <c r="C106" s="4">
        <v>3466303</v>
      </c>
      <c r="D106" s="4" t="s">
        <v>201</v>
      </c>
      <c r="E106" s="5" t="s">
        <v>201</v>
      </c>
      <c r="F106" s="5" t="s">
        <v>166</v>
      </c>
      <c r="G106" s="51" t="s">
        <v>202</v>
      </c>
      <c r="H106" s="51" t="s">
        <v>164</v>
      </c>
      <c r="I106" s="40">
        <v>37375</v>
      </c>
      <c r="J106" s="6"/>
    </row>
    <row r="107" spans="1:10" x14ac:dyDescent="0.3">
      <c r="A107" s="3" t="s">
        <v>119</v>
      </c>
      <c r="B107" s="4" t="s">
        <v>120</v>
      </c>
      <c r="C107" s="4">
        <v>3466109</v>
      </c>
      <c r="D107" s="4" t="s">
        <v>205</v>
      </c>
      <c r="E107" s="5" t="s">
        <v>205</v>
      </c>
      <c r="F107" s="5" t="s">
        <v>172</v>
      </c>
      <c r="G107" s="51" t="s">
        <v>206</v>
      </c>
      <c r="H107" s="51" t="s">
        <v>112</v>
      </c>
      <c r="I107" s="40">
        <v>56366.6</v>
      </c>
      <c r="J107" s="6"/>
    </row>
    <row r="108" spans="1:10" x14ac:dyDescent="0.3">
      <c r="A108" s="3" t="s">
        <v>124</v>
      </c>
      <c r="B108" s="4" t="s">
        <v>125</v>
      </c>
      <c r="C108" s="4">
        <v>3466109</v>
      </c>
      <c r="D108" s="4" t="s">
        <v>205</v>
      </c>
      <c r="E108" s="5" t="s">
        <v>205</v>
      </c>
      <c r="F108" s="5" t="s">
        <v>172</v>
      </c>
      <c r="G108" s="51" t="s">
        <v>206</v>
      </c>
      <c r="H108" s="51" t="s">
        <v>112</v>
      </c>
      <c r="I108" s="40">
        <v>51566.666666700003</v>
      </c>
      <c r="J108" s="6"/>
    </row>
    <row r="109" spans="1:10" x14ac:dyDescent="0.3">
      <c r="A109" s="3" t="s">
        <v>128</v>
      </c>
      <c r="B109" s="4" t="s">
        <v>129</v>
      </c>
      <c r="C109" s="4">
        <v>3466109</v>
      </c>
      <c r="D109" s="4" t="s">
        <v>205</v>
      </c>
      <c r="E109" s="5" t="s">
        <v>205</v>
      </c>
      <c r="F109" s="5" t="s">
        <v>172</v>
      </c>
      <c r="G109" s="51" t="s">
        <v>206</v>
      </c>
      <c r="H109" s="51" t="s">
        <v>112</v>
      </c>
      <c r="I109" s="40">
        <v>53321.4285714</v>
      </c>
      <c r="J109" s="6"/>
    </row>
    <row r="110" spans="1:10" x14ac:dyDescent="0.3">
      <c r="A110" s="3" t="s">
        <v>140</v>
      </c>
      <c r="B110" s="4" t="s">
        <v>141</v>
      </c>
      <c r="C110" s="4">
        <v>3466109</v>
      </c>
      <c r="D110" s="4" t="s">
        <v>205</v>
      </c>
      <c r="E110" s="5" t="s">
        <v>205</v>
      </c>
      <c r="F110" s="5" t="s">
        <v>172</v>
      </c>
      <c r="G110" s="51" t="s">
        <v>206</v>
      </c>
      <c r="H110" s="51" t="s">
        <v>112</v>
      </c>
      <c r="I110" s="40">
        <v>55462.5</v>
      </c>
      <c r="J110" s="6"/>
    </row>
    <row r="111" spans="1:10" x14ac:dyDescent="0.3">
      <c r="A111" s="3" t="s">
        <v>142</v>
      </c>
      <c r="B111" s="4" t="s">
        <v>143</v>
      </c>
      <c r="C111" s="4">
        <v>3466109</v>
      </c>
      <c r="D111" s="4" t="s">
        <v>205</v>
      </c>
      <c r="E111" s="5" t="s">
        <v>205</v>
      </c>
      <c r="F111" s="5" t="s">
        <v>172</v>
      </c>
      <c r="G111" s="51" t="s">
        <v>206</v>
      </c>
      <c r="H111" s="51" t="s">
        <v>112</v>
      </c>
      <c r="I111" s="40">
        <v>49800</v>
      </c>
      <c r="J111" s="6"/>
    </row>
    <row r="112" spans="1:10" x14ac:dyDescent="0.3">
      <c r="A112" s="3" t="s">
        <v>113</v>
      </c>
      <c r="B112" s="4" t="s">
        <v>114</v>
      </c>
      <c r="C112" s="4">
        <v>3466109</v>
      </c>
      <c r="D112" s="4" t="s">
        <v>205</v>
      </c>
      <c r="E112" s="5" t="s">
        <v>205</v>
      </c>
      <c r="F112" s="5" t="s">
        <v>172</v>
      </c>
      <c r="G112" s="51" t="s">
        <v>206</v>
      </c>
      <c r="H112" s="51" t="s">
        <v>112</v>
      </c>
      <c r="I112" s="40">
        <v>60880.75</v>
      </c>
      <c r="J112" s="6"/>
    </row>
    <row r="113" spans="1:10" x14ac:dyDescent="0.3">
      <c r="A113" s="3" t="s">
        <v>146</v>
      </c>
      <c r="B113" s="4" t="s">
        <v>147</v>
      </c>
      <c r="C113" s="4">
        <v>3466109</v>
      </c>
      <c r="D113" s="4" t="s">
        <v>205</v>
      </c>
      <c r="E113" s="5" t="s">
        <v>205</v>
      </c>
      <c r="F113" s="5" t="s">
        <v>172</v>
      </c>
      <c r="G113" s="51" t="s">
        <v>206</v>
      </c>
      <c r="H113" s="51" t="s">
        <v>112</v>
      </c>
      <c r="I113" s="40">
        <v>53242.9</v>
      </c>
      <c r="J113" s="6"/>
    </row>
    <row r="114" spans="1:10" x14ac:dyDescent="0.3">
      <c r="A114" s="3" t="s">
        <v>140</v>
      </c>
      <c r="B114" s="4" t="s">
        <v>141</v>
      </c>
      <c r="C114" s="4">
        <v>3466109</v>
      </c>
      <c r="D114" s="4" t="s">
        <v>205</v>
      </c>
      <c r="E114" s="5" t="s">
        <v>205</v>
      </c>
      <c r="F114" s="5" t="s">
        <v>172</v>
      </c>
      <c r="G114" s="51" t="s">
        <v>206</v>
      </c>
      <c r="H114" s="51" t="s">
        <v>170</v>
      </c>
      <c r="I114" s="40">
        <v>209275</v>
      </c>
      <c r="J114" s="6"/>
    </row>
    <row r="115" spans="1:10" x14ac:dyDescent="0.3">
      <c r="A115" s="3" t="s">
        <v>113</v>
      </c>
      <c r="B115" s="4" t="s">
        <v>114</v>
      </c>
      <c r="C115" s="4">
        <v>3466109</v>
      </c>
      <c r="D115" s="4" t="s">
        <v>205</v>
      </c>
      <c r="E115" s="5" t="s">
        <v>205</v>
      </c>
      <c r="F115" s="5" t="s">
        <v>172</v>
      </c>
      <c r="G115" s="51" t="s">
        <v>206</v>
      </c>
      <c r="H115" s="51" t="s">
        <v>170</v>
      </c>
      <c r="I115" s="40">
        <v>229620.4</v>
      </c>
      <c r="J115" s="6"/>
    </row>
    <row r="116" spans="1:10" x14ac:dyDescent="0.3">
      <c r="A116" s="3" t="s">
        <v>119</v>
      </c>
      <c r="B116" s="4" t="s">
        <v>120</v>
      </c>
      <c r="C116" s="4">
        <v>3466303</v>
      </c>
      <c r="D116" s="4" t="s">
        <v>207</v>
      </c>
      <c r="E116" s="5" t="s">
        <v>207</v>
      </c>
      <c r="F116" s="5" t="s">
        <v>208</v>
      </c>
      <c r="G116" s="51" t="s">
        <v>209</v>
      </c>
      <c r="H116" s="51" t="s">
        <v>210</v>
      </c>
      <c r="I116" s="40">
        <v>8600</v>
      </c>
      <c r="J116" s="6"/>
    </row>
    <row r="117" spans="1:10" x14ac:dyDescent="0.3">
      <c r="A117" s="3" t="s">
        <v>124</v>
      </c>
      <c r="B117" s="4" t="s">
        <v>125</v>
      </c>
      <c r="C117" s="4">
        <v>3466303</v>
      </c>
      <c r="D117" s="4" t="s">
        <v>207</v>
      </c>
      <c r="E117" s="5" t="s">
        <v>207</v>
      </c>
      <c r="F117" s="5" t="s">
        <v>208</v>
      </c>
      <c r="G117" s="51" t="s">
        <v>209</v>
      </c>
      <c r="H117" s="51" t="s">
        <v>210</v>
      </c>
      <c r="I117" s="40">
        <v>9000</v>
      </c>
      <c r="J117" s="6"/>
    </row>
    <row r="118" spans="1:10" x14ac:dyDescent="0.3">
      <c r="A118" s="3" t="s">
        <v>126</v>
      </c>
      <c r="B118" s="4" t="s">
        <v>127</v>
      </c>
      <c r="C118" s="4">
        <v>3466303</v>
      </c>
      <c r="D118" s="4" t="s">
        <v>207</v>
      </c>
      <c r="E118" s="5" t="s">
        <v>207</v>
      </c>
      <c r="F118" s="5" t="s">
        <v>208</v>
      </c>
      <c r="G118" s="51" t="s">
        <v>209</v>
      </c>
      <c r="H118" s="51" t="s">
        <v>210</v>
      </c>
      <c r="I118" s="40">
        <v>9292.8571429000003</v>
      </c>
      <c r="J118" s="6"/>
    </row>
    <row r="119" spans="1:10" x14ac:dyDescent="0.3">
      <c r="A119" s="3" t="s">
        <v>211</v>
      </c>
      <c r="B119" s="4" t="s">
        <v>212</v>
      </c>
      <c r="C119" s="4">
        <v>3466303</v>
      </c>
      <c r="D119" s="4" t="s">
        <v>207</v>
      </c>
      <c r="E119" s="5" t="s">
        <v>207</v>
      </c>
      <c r="F119" s="5" t="s">
        <v>208</v>
      </c>
      <c r="G119" s="51" t="s">
        <v>209</v>
      </c>
      <c r="H119" s="51" t="s">
        <v>210</v>
      </c>
      <c r="I119" s="40">
        <v>8511.1111110999991</v>
      </c>
      <c r="J119" s="6"/>
    </row>
    <row r="120" spans="1:10" x14ac:dyDescent="0.3">
      <c r="A120" s="3" t="s">
        <v>130</v>
      </c>
      <c r="B120" s="4" t="s">
        <v>131</v>
      </c>
      <c r="C120" s="4">
        <v>3466303</v>
      </c>
      <c r="D120" s="4" t="s">
        <v>207</v>
      </c>
      <c r="E120" s="5" t="s">
        <v>207</v>
      </c>
      <c r="F120" s="5" t="s">
        <v>208</v>
      </c>
      <c r="G120" s="51" t="s">
        <v>209</v>
      </c>
      <c r="H120" s="51" t="s">
        <v>210</v>
      </c>
      <c r="I120" s="40">
        <v>9088.8888889000009</v>
      </c>
      <c r="J120" s="6"/>
    </row>
    <row r="121" spans="1:10" x14ac:dyDescent="0.3">
      <c r="A121" s="3" t="s">
        <v>107</v>
      </c>
      <c r="B121" s="4" t="s">
        <v>108</v>
      </c>
      <c r="C121" s="4">
        <v>3466303</v>
      </c>
      <c r="D121" s="4" t="s">
        <v>207</v>
      </c>
      <c r="E121" s="5" t="s">
        <v>207</v>
      </c>
      <c r="F121" s="5" t="s">
        <v>208</v>
      </c>
      <c r="G121" s="51" t="s">
        <v>209</v>
      </c>
      <c r="H121" s="51" t="s">
        <v>210</v>
      </c>
      <c r="I121" s="40">
        <v>9795.4545455000007</v>
      </c>
      <c r="J121" s="6"/>
    </row>
    <row r="122" spans="1:10" x14ac:dyDescent="0.3">
      <c r="A122" s="3" t="s">
        <v>136</v>
      </c>
      <c r="B122" s="4" t="s">
        <v>137</v>
      </c>
      <c r="C122" s="4">
        <v>3466303</v>
      </c>
      <c r="D122" s="4" t="s">
        <v>207</v>
      </c>
      <c r="E122" s="5" t="s">
        <v>207</v>
      </c>
      <c r="F122" s="5" t="s">
        <v>208</v>
      </c>
      <c r="G122" s="51" t="s">
        <v>209</v>
      </c>
      <c r="H122" s="51" t="s">
        <v>210</v>
      </c>
      <c r="I122" s="40">
        <v>7335.7142856999999</v>
      </c>
      <c r="J122" s="6"/>
    </row>
    <row r="123" spans="1:10" x14ac:dyDescent="0.3">
      <c r="A123" s="3" t="s">
        <v>138</v>
      </c>
      <c r="B123" s="4" t="s">
        <v>139</v>
      </c>
      <c r="C123" s="4">
        <v>3466303</v>
      </c>
      <c r="D123" s="4" t="s">
        <v>207</v>
      </c>
      <c r="E123" s="5" t="s">
        <v>207</v>
      </c>
      <c r="F123" s="5" t="s">
        <v>208</v>
      </c>
      <c r="G123" s="51" t="s">
        <v>209</v>
      </c>
      <c r="H123" s="51" t="s">
        <v>210</v>
      </c>
      <c r="I123" s="40">
        <v>7500</v>
      </c>
      <c r="J123" s="6"/>
    </row>
    <row r="124" spans="1:10" x14ac:dyDescent="0.3">
      <c r="A124" s="3" t="s">
        <v>146</v>
      </c>
      <c r="B124" s="4" t="s">
        <v>147</v>
      </c>
      <c r="C124" s="4">
        <v>3466303</v>
      </c>
      <c r="D124" s="4" t="s">
        <v>207</v>
      </c>
      <c r="E124" s="5" t="s">
        <v>207</v>
      </c>
      <c r="F124" s="5" t="s">
        <v>208</v>
      </c>
      <c r="G124" s="51" t="s">
        <v>209</v>
      </c>
      <c r="H124" s="51" t="s">
        <v>210</v>
      </c>
      <c r="I124" s="40">
        <v>8750</v>
      </c>
      <c r="J124" s="6"/>
    </row>
    <row r="125" spans="1:10" x14ac:dyDescent="0.3">
      <c r="A125" s="3" t="s">
        <v>119</v>
      </c>
      <c r="B125" s="4" t="s">
        <v>120</v>
      </c>
      <c r="C125" s="4">
        <v>34666</v>
      </c>
      <c r="D125" s="4" t="s">
        <v>213</v>
      </c>
      <c r="E125" s="5" t="s">
        <v>214</v>
      </c>
      <c r="F125" s="5" t="s">
        <v>215</v>
      </c>
      <c r="G125" s="51" t="s">
        <v>216</v>
      </c>
      <c r="H125" s="51" t="s">
        <v>156</v>
      </c>
      <c r="I125" s="40">
        <v>14157.1428571</v>
      </c>
      <c r="J125" s="6"/>
    </row>
    <row r="126" spans="1:10" x14ac:dyDescent="0.3">
      <c r="A126" s="3" t="s">
        <v>126</v>
      </c>
      <c r="B126" s="4" t="s">
        <v>127</v>
      </c>
      <c r="C126" s="4">
        <v>34666</v>
      </c>
      <c r="D126" s="4" t="s">
        <v>213</v>
      </c>
      <c r="E126" s="5" t="s">
        <v>217</v>
      </c>
      <c r="F126" s="5" t="s">
        <v>218</v>
      </c>
      <c r="G126" s="51" t="s">
        <v>219</v>
      </c>
      <c r="H126" s="51" t="s">
        <v>156</v>
      </c>
      <c r="I126" s="40">
        <v>14709.090909099999</v>
      </c>
      <c r="J126" s="6"/>
    </row>
    <row r="127" spans="1:10" x14ac:dyDescent="0.3">
      <c r="A127" s="3" t="s">
        <v>124</v>
      </c>
      <c r="B127" s="4" t="s">
        <v>125</v>
      </c>
      <c r="C127" s="4">
        <v>3466111</v>
      </c>
      <c r="D127" s="4" t="s">
        <v>220</v>
      </c>
      <c r="E127" s="5" t="s">
        <v>220</v>
      </c>
      <c r="F127" s="5" t="s">
        <v>221</v>
      </c>
      <c r="G127" s="51" t="s">
        <v>222</v>
      </c>
      <c r="H127" s="51" t="s">
        <v>112</v>
      </c>
      <c r="I127" s="40">
        <v>25000</v>
      </c>
      <c r="J127" s="6"/>
    </row>
    <row r="128" spans="1:10" x14ac:dyDescent="0.3">
      <c r="A128" s="3" t="s">
        <v>126</v>
      </c>
      <c r="B128" s="4" t="s">
        <v>127</v>
      </c>
      <c r="C128" s="4">
        <v>3466111</v>
      </c>
      <c r="D128" s="4" t="s">
        <v>220</v>
      </c>
      <c r="E128" s="5" t="s">
        <v>220</v>
      </c>
      <c r="F128" s="5" t="s">
        <v>221</v>
      </c>
      <c r="G128" s="51" t="s">
        <v>222</v>
      </c>
      <c r="H128" s="51" t="s">
        <v>112</v>
      </c>
      <c r="I128" s="40">
        <v>22218.421052599999</v>
      </c>
      <c r="J128" s="6"/>
    </row>
    <row r="129" spans="1:10" x14ac:dyDescent="0.3">
      <c r="A129" s="3" t="s">
        <v>128</v>
      </c>
      <c r="B129" s="4" t="s">
        <v>129</v>
      </c>
      <c r="C129" s="4">
        <v>3466111</v>
      </c>
      <c r="D129" s="4" t="s">
        <v>220</v>
      </c>
      <c r="E129" s="5" t="s">
        <v>220</v>
      </c>
      <c r="F129" s="5" t="s">
        <v>221</v>
      </c>
      <c r="G129" s="51" t="s">
        <v>222</v>
      </c>
      <c r="H129" s="51" t="s">
        <v>112</v>
      </c>
      <c r="I129" s="40">
        <v>19658.333333300001</v>
      </c>
      <c r="J129" s="6"/>
    </row>
    <row r="130" spans="1:10" x14ac:dyDescent="0.3">
      <c r="A130" s="3" t="s">
        <v>130</v>
      </c>
      <c r="B130" s="4" t="s">
        <v>131</v>
      </c>
      <c r="C130" s="4">
        <v>3466111</v>
      </c>
      <c r="D130" s="4" t="s">
        <v>220</v>
      </c>
      <c r="E130" s="5" t="s">
        <v>220</v>
      </c>
      <c r="F130" s="5" t="s">
        <v>221</v>
      </c>
      <c r="G130" s="51" t="s">
        <v>222</v>
      </c>
      <c r="H130" s="51" t="s">
        <v>112</v>
      </c>
      <c r="I130" s="40">
        <v>19133.333333300001</v>
      </c>
      <c r="J130" s="6"/>
    </row>
    <row r="131" spans="1:10" x14ac:dyDescent="0.3">
      <c r="A131" s="3" t="s">
        <v>107</v>
      </c>
      <c r="B131" s="4" t="s">
        <v>108</v>
      </c>
      <c r="C131" s="4">
        <v>3466111</v>
      </c>
      <c r="D131" s="4" t="s">
        <v>220</v>
      </c>
      <c r="E131" s="5" t="s">
        <v>220</v>
      </c>
      <c r="F131" s="5" t="s">
        <v>221</v>
      </c>
      <c r="G131" s="51" t="s">
        <v>222</v>
      </c>
      <c r="H131" s="51" t="s">
        <v>112</v>
      </c>
      <c r="I131" s="40">
        <v>20765</v>
      </c>
      <c r="J131" s="6"/>
    </row>
    <row r="132" spans="1:10" x14ac:dyDescent="0.3">
      <c r="A132" s="3" t="s">
        <v>132</v>
      </c>
      <c r="B132" s="4" t="s">
        <v>133</v>
      </c>
      <c r="C132" s="4">
        <v>3466111</v>
      </c>
      <c r="D132" s="4" t="s">
        <v>220</v>
      </c>
      <c r="E132" s="5" t="s">
        <v>220</v>
      </c>
      <c r="F132" s="5" t="s">
        <v>221</v>
      </c>
      <c r="G132" s="51" t="s">
        <v>222</v>
      </c>
      <c r="H132" s="51" t="s">
        <v>112</v>
      </c>
      <c r="I132" s="40">
        <v>22500</v>
      </c>
      <c r="J132" s="6"/>
    </row>
    <row r="133" spans="1:10" x14ac:dyDescent="0.3">
      <c r="A133" s="3" t="s">
        <v>136</v>
      </c>
      <c r="B133" s="4" t="s">
        <v>137</v>
      </c>
      <c r="C133" s="4">
        <v>3466111</v>
      </c>
      <c r="D133" s="4" t="s">
        <v>220</v>
      </c>
      <c r="E133" s="5" t="s">
        <v>220</v>
      </c>
      <c r="F133" s="5" t="s">
        <v>221</v>
      </c>
      <c r="G133" s="51" t="s">
        <v>222</v>
      </c>
      <c r="H133" s="51" t="s">
        <v>112</v>
      </c>
      <c r="I133" s="40">
        <v>19266.666666699999</v>
      </c>
      <c r="J133" s="6"/>
    </row>
    <row r="134" spans="1:10" x14ac:dyDescent="0.3">
      <c r="A134" s="3" t="s">
        <v>138</v>
      </c>
      <c r="B134" s="4" t="s">
        <v>139</v>
      </c>
      <c r="C134" s="4">
        <v>3466111</v>
      </c>
      <c r="D134" s="4" t="s">
        <v>220</v>
      </c>
      <c r="E134" s="5" t="s">
        <v>220</v>
      </c>
      <c r="F134" s="5" t="s">
        <v>221</v>
      </c>
      <c r="G134" s="51" t="s">
        <v>222</v>
      </c>
      <c r="H134" s="51" t="s">
        <v>112</v>
      </c>
      <c r="I134" s="40">
        <v>22750</v>
      </c>
      <c r="J134" s="6"/>
    </row>
    <row r="135" spans="1:10" x14ac:dyDescent="0.3">
      <c r="A135" s="3" t="s">
        <v>142</v>
      </c>
      <c r="B135" s="4" t="s">
        <v>143</v>
      </c>
      <c r="C135" s="4">
        <v>3466111</v>
      </c>
      <c r="D135" s="4" t="s">
        <v>220</v>
      </c>
      <c r="E135" s="5" t="s">
        <v>220</v>
      </c>
      <c r="F135" s="5" t="s">
        <v>221</v>
      </c>
      <c r="G135" s="51" t="s">
        <v>222</v>
      </c>
      <c r="H135" s="51" t="s">
        <v>112</v>
      </c>
      <c r="I135" s="40">
        <v>20922.222222199998</v>
      </c>
      <c r="J135" s="6"/>
    </row>
    <row r="136" spans="1:10" x14ac:dyDescent="0.3">
      <c r="A136" s="3" t="s">
        <v>144</v>
      </c>
      <c r="B136" s="4" t="s">
        <v>145</v>
      </c>
      <c r="C136" s="4">
        <v>3466111</v>
      </c>
      <c r="D136" s="4" t="s">
        <v>220</v>
      </c>
      <c r="E136" s="5" t="s">
        <v>220</v>
      </c>
      <c r="F136" s="5" t="s">
        <v>221</v>
      </c>
      <c r="G136" s="51" t="s">
        <v>222</v>
      </c>
      <c r="H136" s="51" t="s">
        <v>112</v>
      </c>
      <c r="I136" s="40">
        <v>23314.2857143</v>
      </c>
      <c r="J136" s="6"/>
    </row>
    <row r="137" spans="1:10" x14ac:dyDescent="0.3">
      <c r="A137" s="3" t="s">
        <v>146</v>
      </c>
      <c r="B137" s="4" t="s">
        <v>147</v>
      </c>
      <c r="C137" s="4">
        <v>3466111</v>
      </c>
      <c r="D137" s="4" t="s">
        <v>220</v>
      </c>
      <c r="E137" s="5" t="s">
        <v>220</v>
      </c>
      <c r="F137" s="5" t="s">
        <v>221</v>
      </c>
      <c r="G137" s="51" t="s">
        <v>222</v>
      </c>
      <c r="H137" s="51" t="s">
        <v>112</v>
      </c>
      <c r="I137" s="40">
        <v>20266.666666699999</v>
      </c>
      <c r="J137" s="6"/>
    </row>
    <row r="138" spans="1:10" x14ac:dyDescent="0.3">
      <c r="A138" s="3" t="s">
        <v>126</v>
      </c>
      <c r="B138" s="4" t="s">
        <v>127</v>
      </c>
      <c r="C138" s="4">
        <v>3466111</v>
      </c>
      <c r="D138" s="4" t="s">
        <v>220</v>
      </c>
      <c r="E138" s="5" t="s">
        <v>220</v>
      </c>
      <c r="F138" s="5" t="s">
        <v>221</v>
      </c>
      <c r="G138" s="51" t="s">
        <v>222</v>
      </c>
      <c r="H138" s="51" t="s">
        <v>170</v>
      </c>
      <c r="I138" s="40">
        <v>73800</v>
      </c>
      <c r="J138" s="6"/>
    </row>
    <row r="139" spans="1:10" x14ac:dyDescent="0.3">
      <c r="A139" s="3" t="s">
        <v>107</v>
      </c>
      <c r="B139" s="4" t="s">
        <v>108</v>
      </c>
      <c r="C139" s="4">
        <v>3466111</v>
      </c>
      <c r="D139" s="4" t="s">
        <v>220</v>
      </c>
      <c r="E139" s="5" t="s">
        <v>220</v>
      </c>
      <c r="F139" s="5" t="s">
        <v>221</v>
      </c>
      <c r="G139" s="51" t="s">
        <v>222</v>
      </c>
      <c r="H139" s="51" t="s">
        <v>170</v>
      </c>
      <c r="I139" s="40">
        <v>69966.666666699995</v>
      </c>
      <c r="J139" s="6"/>
    </row>
    <row r="140" spans="1:10" x14ac:dyDescent="0.3">
      <c r="A140" s="3" t="s">
        <v>138</v>
      </c>
      <c r="B140" s="4" t="s">
        <v>139</v>
      </c>
      <c r="C140" s="4">
        <v>3466111</v>
      </c>
      <c r="D140" s="4" t="s">
        <v>220</v>
      </c>
      <c r="E140" s="5" t="s">
        <v>220</v>
      </c>
      <c r="F140" s="5" t="s">
        <v>221</v>
      </c>
      <c r="G140" s="51" t="s">
        <v>222</v>
      </c>
      <c r="H140" s="51" t="s">
        <v>170</v>
      </c>
      <c r="I140" s="40">
        <v>68000</v>
      </c>
      <c r="J140" s="6"/>
    </row>
    <row r="141" spans="1:10" x14ac:dyDescent="0.3">
      <c r="A141" s="3" t="s">
        <v>142</v>
      </c>
      <c r="B141" s="4" t="s">
        <v>143</v>
      </c>
      <c r="C141" s="4">
        <v>3466109</v>
      </c>
      <c r="D141" s="4" t="s">
        <v>223</v>
      </c>
      <c r="E141" s="5" t="s">
        <v>223</v>
      </c>
      <c r="F141" s="5" t="s">
        <v>224</v>
      </c>
      <c r="G141" s="51" t="s">
        <v>225</v>
      </c>
      <c r="H141" s="51" t="s">
        <v>112</v>
      </c>
      <c r="I141" s="40">
        <v>30400</v>
      </c>
      <c r="J141" s="6"/>
    </row>
    <row r="142" spans="1:10" x14ac:dyDescent="0.3">
      <c r="A142" s="3" t="s">
        <v>134</v>
      </c>
      <c r="B142" s="4" t="s">
        <v>135</v>
      </c>
      <c r="C142" s="4">
        <v>3466109</v>
      </c>
      <c r="D142" s="4" t="s">
        <v>226</v>
      </c>
      <c r="E142" s="5" t="s">
        <v>226</v>
      </c>
      <c r="F142" s="5" t="s">
        <v>227</v>
      </c>
      <c r="G142" s="51" t="s">
        <v>228</v>
      </c>
      <c r="H142" s="51" t="s">
        <v>112</v>
      </c>
      <c r="I142" s="40">
        <v>22125</v>
      </c>
      <c r="J142" s="6"/>
    </row>
    <row r="143" spans="1:10" x14ac:dyDescent="0.3">
      <c r="A143" s="3" t="s">
        <v>119</v>
      </c>
      <c r="B143" s="4" t="s">
        <v>120</v>
      </c>
      <c r="C143" s="4">
        <v>3466109</v>
      </c>
      <c r="D143" s="4" t="s">
        <v>229</v>
      </c>
      <c r="E143" s="5" t="s">
        <v>229</v>
      </c>
      <c r="F143" s="5" t="s">
        <v>227</v>
      </c>
      <c r="G143" s="51" t="s">
        <v>230</v>
      </c>
      <c r="H143" s="51" t="s">
        <v>112</v>
      </c>
      <c r="I143" s="40">
        <v>49750</v>
      </c>
      <c r="J143" s="6"/>
    </row>
    <row r="144" spans="1:10" x14ac:dyDescent="0.3">
      <c r="A144" s="3" t="s">
        <v>107</v>
      </c>
      <c r="B144" s="4" t="s">
        <v>108</v>
      </c>
      <c r="C144" s="4">
        <v>3466109</v>
      </c>
      <c r="D144" s="4" t="s">
        <v>229</v>
      </c>
      <c r="E144" s="5" t="s">
        <v>229</v>
      </c>
      <c r="F144" s="5" t="s">
        <v>227</v>
      </c>
      <c r="G144" s="51" t="s">
        <v>230</v>
      </c>
      <c r="H144" s="51" t="s">
        <v>112</v>
      </c>
      <c r="I144" s="40">
        <v>52916.666666700003</v>
      </c>
      <c r="J144" s="6"/>
    </row>
    <row r="145" spans="1:10" x14ac:dyDescent="0.3">
      <c r="A145" s="3" t="s">
        <v>146</v>
      </c>
      <c r="B145" s="4" t="s">
        <v>147</v>
      </c>
      <c r="C145" s="4">
        <v>3466109</v>
      </c>
      <c r="D145" s="4" t="s">
        <v>229</v>
      </c>
      <c r="E145" s="5" t="s">
        <v>229</v>
      </c>
      <c r="F145" s="5" t="s">
        <v>227</v>
      </c>
      <c r="G145" s="51" t="s">
        <v>230</v>
      </c>
      <c r="H145" s="51" t="s">
        <v>112</v>
      </c>
      <c r="I145" s="40">
        <v>48875</v>
      </c>
      <c r="J145" s="6"/>
    </row>
    <row r="146" spans="1:10" x14ac:dyDescent="0.3">
      <c r="A146" s="3" t="s">
        <v>142</v>
      </c>
      <c r="B146" s="4" t="s">
        <v>143</v>
      </c>
      <c r="C146" s="4">
        <v>3466109</v>
      </c>
      <c r="D146" s="4" t="s">
        <v>229</v>
      </c>
      <c r="E146" s="5" t="s">
        <v>229</v>
      </c>
      <c r="F146" s="5" t="s">
        <v>227</v>
      </c>
      <c r="G146" s="51" t="s">
        <v>230</v>
      </c>
      <c r="H146" s="51" t="s">
        <v>231</v>
      </c>
      <c r="I146" s="40">
        <v>9125</v>
      </c>
      <c r="J146" s="6"/>
    </row>
    <row r="147" spans="1:10" x14ac:dyDescent="0.3">
      <c r="A147" s="3" t="s">
        <v>119</v>
      </c>
      <c r="B147" s="4" t="s">
        <v>120</v>
      </c>
      <c r="C147" s="4">
        <v>3466109</v>
      </c>
      <c r="D147" s="4" t="s">
        <v>232</v>
      </c>
      <c r="E147" s="5" t="s">
        <v>232</v>
      </c>
      <c r="F147" s="5" t="s">
        <v>227</v>
      </c>
      <c r="G147" s="51" t="s">
        <v>233</v>
      </c>
      <c r="H147" s="51" t="s">
        <v>112</v>
      </c>
      <c r="I147" s="40">
        <v>45145.454545499997</v>
      </c>
      <c r="J147" s="6"/>
    </row>
    <row r="148" spans="1:10" x14ac:dyDescent="0.3">
      <c r="A148" s="3" t="s">
        <v>126</v>
      </c>
      <c r="B148" s="4" t="s">
        <v>127</v>
      </c>
      <c r="C148" s="4">
        <v>3466109</v>
      </c>
      <c r="D148" s="4" t="s">
        <v>232</v>
      </c>
      <c r="E148" s="5" t="s">
        <v>232</v>
      </c>
      <c r="F148" s="5" t="s">
        <v>227</v>
      </c>
      <c r="G148" s="51" t="s">
        <v>233</v>
      </c>
      <c r="H148" s="51" t="s">
        <v>112</v>
      </c>
      <c r="I148" s="40">
        <v>47668.292682899999</v>
      </c>
      <c r="J148" s="6"/>
    </row>
    <row r="149" spans="1:10" x14ac:dyDescent="0.3">
      <c r="A149" s="3" t="s">
        <v>128</v>
      </c>
      <c r="B149" s="4" t="s">
        <v>129</v>
      </c>
      <c r="C149" s="4">
        <v>3466109</v>
      </c>
      <c r="D149" s="4" t="s">
        <v>232</v>
      </c>
      <c r="E149" s="5" t="s">
        <v>232</v>
      </c>
      <c r="F149" s="5" t="s">
        <v>227</v>
      </c>
      <c r="G149" s="51" t="s">
        <v>233</v>
      </c>
      <c r="H149" s="51" t="s">
        <v>112</v>
      </c>
      <c r="I149" s="40">
        <v>48081.818181800001</v>
      </c>
      <c r="J149" s="6"/>
    </row>
    <row r="150" spans="1:10" x14ac:dyDescent="0.3">
      <c r="A150" s="3" t="s">
        <v>107</v>
      </c>
      <c r="B150" s="4" t="s">
        <v>108</v>
      </c>
      <c r="C150" s="4">
        <v>3466109</v>
      </c>
      <c r="D150" s="4" t="s">
        <v>232</v>
      </c>
      <c r="E150" s="5" t="s">
        <v>232</v>
      </c>
      <c r="F150" s="5" t="s">
        <v>227</v>
      </c>
      <c r="G150" s="51" t="s">
        <v>233</v>
      </c>
      <c r="H150" s="51" t="s">
        <v>112</v>
      </c>
      <c r="I150" s="40">
        <v>44920</v>
      </c>
      <c r="J150" s="6"/>
    </row>
    <row r="151" spans="1:10" x14ac:dyDescent="0.3">
      <c r="A151" s="3" t="s">
        <v>132</v>
      </c>
      <c r="B151" s="4" t="s">
        <v>133</v>
      </c>
      <c r="C151" s="4">
        <v>3466109</v>
      </c>
      <c r="D151" s="4" t="s">
        <v>232</v>
      </c>
      <c r="E151" s="5" t="s">
        <v>232</v>
      </c>
      <c r="F151" s="5" t="s">
        <v>227</v>
      </c>
      <c r="G151" s="51" t="s">
        <v>233</v>
      </c>
      <c r="H151" s="51" t="s">
        <v>112</v>
      </c>
      <c r="I151" s="40">
        <v>49500</v>
      </c>
      <c r="J151" s="6"/>
    </row>
    <row r="152" spans="1:10" x14ac:dyDescent="0.3">
      <c r="A152" s="3" t="s">
        <v>140</v>
      </c>
      <c r="B152" s="4" t="s">
        <v>141</v>
      </c>
      <c r="C152" s="4">
        <v>3466109</v>
      </c>
      <c r="D152" s="4" t="s">
        <v>232</v>
      </c>
      <c r="E152" s="5" t="s">
        <v>232</v>
      </c>
      <c r="F152" s="5" t="s">
        <v>227</v>
      </c>
      <c r="G152" s="51" t="s">
        <v>233</v>
      </c>
      <c r="H152" s="51" t="s">
        <v>112</v>
      </c>
      <c r="I152" s="40">
        <v>47550</v>
      </c>
      <c r="J152" s="6"/>
    </row>
    <row r="153" spans="1:10" x14ac:dyDescent="0.3">
      <c r="A153" s="3" t="s">
        <v>142</v>
      </c>
      <c r="B153" s="4" t="s">
        <v>143</v>
      </c>
      <c r="C153" s="4">
        <v>3466109</v>
      </c>
      <c r="D153" s="4" t="s">
        <v>232</v>
      </c>
      <c r="E153" s="5" t="s">
        <v>232</v>
      </c>
      <c r="F153" s="5" t="s">
        <v>227</v>
      </c>
      <c r="G153" s="51" t="s">
        <v>233</v>
      </c>
      <c r="H153" s="51" t="s">
        <v>112</v>
      </c>
      <c r="I153" s="40">
        <v>48064.814814799996</v>
      </c>
      <c r="J153" s="6"/>
    </row>
    <row r="154" spans="1:10" x14ac:dyDescent="0.3">
      <c r="A154" s="3" t="s">
        <v>146</v>
      </c>
      <c r="B154" s="4" t="s">
        <v>147</v>
      </c>
      <c r="C154" s="4">
        <v>3466109</v>
      </c>
      <c r="D154" s="4" t="s">
        <v>232</v>
      </c>
      <c r="E154" s="5" t="s">
        <v>232</v>
      </c>
      <c r="F154" s="5" t="s">
        <v>227</v>
      </c>
      <c r="G154" s="51" t="s">
        <v>233</v>
      </c>
      <c r="H154" s="51" t="s">
        <v>112</v>
      </c>
      <c r="I154" s="40">
        <v>46188.888888900001</v>
      </c>
      <c r="J154" s="6"/>
    </row>
    <row r="155" spans="1:10" x14ac:dyDescent="0.3">
      <c r="A155" s="3" t="s">
        <v>142</v>
      </c>
      <c r="B155" s="4" t="s">
        <v>143</v>
      </c>
      <c r="C155" s="4">
        <v>3466109</v>
      </c>
      <c r="D155" s="4" t="s">
        <v>232</v>
      </c>
      <c r="E155" s="5" t="s">
        <v>232</v>
      </c>
      <c r="F155" s="5" t="s">
        <v>227</v>
      </c>
      <c r="G155" s="51" t="s">
        <v>233</v>
      </c>
      <c r="H155" s="51" t="s">
        <v>231</v>
      </c>
      <c r="I155" s="40">
        <v>9227.7777778</v>
      </c>
      <c r="J155" s="6"/>
    </row>
    <row r="156" spans="1:10" x14ac:dyDescent="0.3">
      <c r="A156" s="3" t="s">
        <v>128</v>
      </c>
      <c r="B156" s="4" t="s">
        <v>129</v>
      </c>
      <c r="C156" s="4">
        <v>3466109</v>
      </c>
      <c r="D156" s="4" t="s">
        <v>232</v>
      </c>
      <c r="E156" s="5" t="s">
        <v>232</v>
      </c>
      <c r="F156" s="5" t="s">
        <v>227</v>
      </c>
      <c r="G156" s="51" t="s">
        <v>233</v>
      </c>
      <c r="H156" s="51" t="s">
        <v>170</v>
      </c>
      <c r="I156" s="40">
        <v>161150</v>
      </c>
      <c r="J156" s="6"/>
    </row>
    <row r="157" spans="1:10" x14ac:dyDescent="0.3">
      <c r="A157" s="3" t="s">
        <v>140</v>
      </c>
      <c r="B157" s="4" t="s">
        <v>141</v>
      </c>
      <c r="C157" s="4">
        <v>3466109</v>
      </c>
      <c r="D157" s="4" t="s">
        <v>232</v>
      </c>
      <c r="E157" s="5" t="s">
        <v>232</v>
      </c>
      <c r="F157" s="5" t="s">
        <v>227</v>
      </c>
      <c r="G157" s="51" t="s">
        <v>233</v>
      </c>
      <c r="H157" s="51" t="s">
        <v>170</v>
      </c>
      <c r="I157" s="40">
        <v>156366.66666670001</v>
      </c>
      <c r="J157" s="6"/>
    </row>
    <row r="158" spans="1:10" x14ac:dyDescent="0.3">
      <c r="A158" s="3" t="s">
        <v>113</v>
      </c>
      <c r="B158" s="4" t="s">
        <v>114</v>
      </c>
      <c r="C158" s="4">
        <v>3466109</v>
      </c>
      <c r="D158" s="4" t="s">
        <v>234</v>
      </c>
      <c r="E158" s="5" t="s">
        <v>234</v>
      </c>
      <c r="F158" s="5" t="s">
        <v>235</v>
      </c>
      <c r="G158" s="51" t="s">
        <v>236</v>
      </c>
      <c r="H158" s="51" t="s">
        <v>112</v>
      </c>
      <c r="I158" s="40">
        <v>26075</v>
      </c>
      <c r="J158" s="6"/>
    </row>
    <row r="159" spans="1:10" x14ac:dyDescent="0.3">
      <c r="A159" s="3" t="s">
        <v>113</v>
      </c>
      <c r="B159" s="4" t="s">
        <v>114</v>
      </c>
      <c r="C159" s="4">
        <v>3466109</v>
      </c>
      <c r="D159" s="4" t="s">
        <v>234</v>
      </c>
      <c r="E159" s="5" t="s">
        <v>234</v>
      </c>
      <c r="F159" s="5" t="s">
        <v>235</v>
      </c>
      <c r="G159" s="51" t="s">
        <v>236</v>
      </c>
      <c r="H159" s="51" t="s">
        <v>237</v>
      </c>
      <c r="I159" s="40">
        <v>349350</v>
      </c>
      <c r="J159" s="6"/>
    </row>
    <row r="160" spans="1:10" x14ac:dyDescent="0.3">
      <c r="A160" s="3" t="s">
        <v>113</v>
      </c>
      <c r="B160" s="4" t="s">
        <v>114</v>
      </c>
      <c r="C160" s="4">
        <v>3466109</v>
      </c>
      <c r="D160" s="4" t="s">
        <v>234</v>
      </c>
      <c r="E160" s="5" t="s">
        <v>234</v>
      </c>
      <c r="F160" s="5" t="s">
        <v>235</v>
      </c>
      <c r="G160" s="51" t="s">
        <v>236</v>
      </c>
      <c r="H160" s="51" t="s">
        <v>170</v>
      </c>
      <c r="I160" s="40">
        <v>81075</v>
      </c>
      <c r="J160" s="6"/>
    </row>
    <row r="161" spans="1:10" x14ac:dyDescent="0.3">
      <c r="A161" s="3" t="s">
        <v>119</v>
      </c>
      <c r="B161" s="4" t="s">
        <v>120</v>
      </c>
      <c r="C161" s="4">
        <v>3466109</v>
      </c>
      <c r="D161" s="4" t="s">
        <v>238</v>
      </c>
      <c r="E161" s="5" t="s">
        <v>238</v>
      </c>
      <c r="F161" s="5" t="s">
        <v>239</v>
      </c>
      <c r="G161" s="51" t="s">
        <v>240</v>
      </c>
      <c r="H161" s="51" t="s">
        <v>112</v>
      </c>
      <c r="I161" s="40">
        <v>29097.014925399999</v>
      </c>
      <c r="J161" s="6"/>
    </row>
    <row r="162" spans="1:10" x14ac:dyDescent="0.3">
      <c r="A162" s="3" t="s">
        <v>241</v>
      </c>
      <c r="B162" s="4" t="s">
        <v>242</v>
      </c>
      <c r="C162" s="4">
        <v>3466109</v>
      </c>
      <c r="D162" s="4" t="s">
        <v>238</v>
      </c>
      <c r="E162" s="5" t="s">
        <v>238</v>
      </c>
      <c r="F162" s="5" t="s">
        <v>239</v>
      </c>
      <c r="G162" s="51" t="s">
        <v>240</v>
      </c>
      <c r="H162" s="51" t="s">
        <v>112</v>
      </c>
      <c r="I162" s="40">
        <v>32875</v>
      </c>
      <c r="J162" s="6"/>
    </row>
    <row r="163" spans="1:10" x14ac:dyDescent="0.3">
      <c r="A163" s="3" t="s">
        <v>126</v>
      </c>
      <c r="B163" s="4" t="s">
        <v>127</v>
      </c>
      <c r="C163" s="4">
        <v>3466109</v>
      </c>
      <c r="D163" s="4" t="s">
        <v>238</v>
      </c>
      <c r="E163" s="5" t="s">
        <v>238</v>
      </c>
      <c r="F163" s="5" t="s">
        <v>239</v>
      </c>
      <c r="G163" s="51" t="s">
        <v>240</v>
      </c>
      <c r="H163" s="51" t="s">
        <v>112</v>
      </c>
      <c r="I163" s="40">
        <v>30733.333333300001</v>
      </c>
      <c r="J163" s="6"/>
    </row>
    <row r="164" spans="1:10" x14ac:dyDescent="0.3">
      <c r="A164" s="3" t="s">
        <v>168</v>
      </c>
      <c r="B164" s="4" t="s">
        <v>169</v>
      </c>
      <c r="C164" s="4">
        <v>3466109</v>
      </c>
      <c r="D164" s="4" t="s">
        <v>238</v>
      </c>
      <c r="E164" s="5" t="s">
        <v>238</v>
      </c>
      <c r="F164" s="5" t="s">
        <v>239</v>
      </c>
      <c r="G164" s="51" t="s">
        <v>240</v>
      </c>
      <c r="H164" s="51" t="s">
        <v>112</v>
      </c>
      <c r="I164" s="40">
        <v>31966.666666699999</v>
      </c>
      <c r="J164" s="6"/>
    </row>
    <row r="165" spans="1:10" x14ac:dyDescent="0.3">
      <c r="A165" s="3" t="s">
        <v>203</v>
      </c>
      <c r="B165" s="4" t="s">
        <v>204</v>
      </c>
      <c r="C165" s="4">
        <v>3466109</v>
      </c>
      <c r="D165" s="4" t="s">
        <v>238</v>
      </c>
      <c r="E165" s="5" t="s">
        <v>238</v>
      </c>
      <c r="F165" s="5" t="s">
        <v>239</v>
      </c>
      <c r="G165" s="51" t="s">
        <v>240</v>
      </c>
      <c r="H165" s="51" t="s">
        <v>112</v>
      </c>
      <c r="I165" s="40">
        <v>30562.5</v>
      </c>
      <c r="J165" s="6"/>
    </row>
    <row r="166" spans="1:10" x14ac:dyDescent="0.3">
      <c r="A166" s="3" t="s">
        <v>107</v>
      </c>
      <c r="B166" s="4" t="s">
        <v>108</v>
      </c>
      <c r="C166" s="4">
        <v>3466109</v>
      </c>
      <c r="D166" s="4" t="s">
        <v>238</v>
      </c>
      <c r="E166" s="5" t="s">
        <v>238</v>
      </c>
      <c r="F166" s="5" t="s">
        <v>239</v>
      </c>
      <c r="G166" s="51" t="s">
        <v>240</v>
      </c>
      <c r="H166" s="51" t="s">
        <v>112</v>
      </c>
      <c r="I166" s="40">
        <v>31811.25</v>
      </c>
      <c r="J166" s="6"/>
    </row>
    <row r="167" spans="1:10" x14ac:dyDescent="0.3">
      <c r="A167" s="3" t="s">
        <v>132</v>
      </c>
      <c r="B167" s="4" t="s">
        <v>133</v>
      </c>
      <c r="C167" s="4">
        <v>3466109</v>
      </c>
      <c r="D167" s="4" t="s">
        <v>238</v>
      </c>
      <c r="E167" s="5" t="s">
        <v>238</v>
      </c>
      <c r="F167" s="5" t="s">
        <v>239</v>
      </c>
      <c r="G167" s="51" t="s">
        <v>240</v>
      </c>
      <c r="H167" s="51" t="s">
        <v>112</v>
      </c>
      <c r="I167" s="40">
        <v>31933.333333300001</v>
      </c>
      <c r="J167" s="6"/>
    </row>
    <row r="168" spans="1:10" x14ac:dyDescent="0.3">
      <c r="A168" s="3" t="s">
        <v>136</v>
      </c>
      <c r="B168" s="4" t="s">
        <v>137</v>
      </c>
      <c r="C168" s="4">
        <v>3466109</v>
      </c>
      <c r="D168" s="4" t="s">
        <v>238</v>
      </c>
      <c r="E168" s="5" t="s">
        <v>238</v>
      </c>
      <c r="F168" s="5" t="s">
        <v>239</v>
      </c>
      <c r="G168" s="51" t="s">
        <v>240</v>
      </c>
      <c r="H168" s="51" t="s">
        <v>112</v>
      </c>
      <c r="I168" s="40">
        <v>29500</v>
      </c>
      <c r="J168" s="6"/>
    </row>
    <row r="169" spans="1:10" x14ac:dyDescent="0.3">
      <c r="A169" s="3" t="s">
        <v>144</v>
      </c>
      <c r="B169" s="4" t="s">
        <v>145</v>
      </c>
      <c r="C169" s="4">
        <v>3466109</v>
      </c>
      <c r="D169" s="4" t="s">
        <v>238</v>
      </c>
      <c r="E169" s="5" t="s">
        <v>238</v>
      </c>
      <c r="F169" s="5" t="s">
        <v>239</v>
      </c>
      <c r="G169" s="51" t="s">
        <v>240</v>
      </c>
      <c r="H169" s="51" t="s">
        <v>112</v>
      </c>
      <c r="I169" s="40">
        <v>30464.2857143</v>
      </c>
      <c r="J169" s="6"/>
    </row>
    <row r="170" spans="1:10" x14ac:dyDescent="0.3">
      <c r="A170" s="3" t="s">
        <v>119</v>
      </c>
      <c r="B170" s="4" t="s">
        <v>120</v>
      </c>
      <c r="C170" s="4">
        <v>3466109</v>
      </c>
      <c r="D170" s="4" t="s">
        <v>238</v>
      </c>
      <c r="E170" s="5" t="s">
        <v>238</v>
      </c>
      <c r="F170" s="5" t="s">
        <v>239</v>
      </c>
      <c r="G170" s="51" t="s">
        <v>240</v>
      </c>
      <c r="H170" s="51" t="s">
        <v>170</v>
      </c>
      <c r="I170" s="40">
        <v>111810.5</v>
      </c>
      <c r="J170" s="6"/>
    </row>
    <row r="171" spans="1:10" x14ac:dyDescent="0.3">
      <c r="A171" s="3" t="s">
        <v>203</v>
      </c>
      <c r="B171" s="4" t="s">
        <v>204</v>
      </c>
      <c r="C171" s="4">
        <v>3466109</v>
      </c>
      <c r="D171" s="4" t="s">
        <v>238</v>
      </c>
      <c r="E171" s="5" t="s">
        <v>238</v>
      </c>
      <c r="F171" s="5" t="s">
        <v>239</v>
      </c>
      <c r="G171" s="51" t="s">
        <v>240</v>
      </c>
      <c r="H171" s="51" t="s">
        <v>170</v>
      </c>
      <c r="I171" s="40">
        <v>117386.6666667</v>
      </c>
      <c r="J171" s="6"/>
    </row>
    <row r="172" spans="1:10" x14ac:dyDescent="0.3">
      <c r="A172" s="3" t="s">
        <v>119</v>
      </c>
      <c r="B172" s="4" t="s">
        <v>120</v>
      </c>
      <c r="C172" s="4">
        <v>3466109</v>
      </c>
      <c r="D172" s="4" t="s">
        <v>243</v>
      </c>
      <c r="E172" s="5" t="s">
        <v>243</v>
      </c>
      <c r="F172" s="5" t="s">
        <v>239</v>
      </c>
      <c r="G172" s="51" t="s">
        <v>244</v>
      </c>
      <c r="H172" s="51" t="s">
        <v>112</v>
      </c>
      <c r="I172" s="40">
        <v>15923.666666700001</v>
      </c>
      <c r="J172" s="6"/>
    </row>
    <row r="173" spans="1:10" x14ac:dyDescent="0.3">
      <c r="A173" s="3" t="s">
        <v>124</v>
      </c>
      <c r="B173" s="4" t="s">
        <v>125</v>
      </c>
      <c r="C173" s="4">
        <v>3466109</v>
      </c>
      <c r="D173" s="4" t="s">
        <v>243</v>
      </c>
      <c r="E173" s="5" t="s">
        <v>243</v>
      </c>
      <c r="F173" s="5" t="s">
        <v>239</v>
      </c>
      <c r="G173" s="51" t="s">
        <v>244</v>
      </c>
      <c r="H173" s="51" t="s">
        <v>112</v>
      </c>
      <c r="I173" s="40">
        <v>16991.666666699999</v>
      </c>
      <c r="J173" s="6"/>
    </row>
    <row r="174" spans="1:10" x14ac:dyDescent="0.3">
      <c r="A174" s="3" t="s">
        <v>241</v>
      </c>
      <c r="B174" s="4" t="s">
        <v>242</v>
      </c>
      <c r="C174" s="4">
        <v>3466109</v>
      </c>
      <c r="D174" s="4" t="s">
        <v>243</v>
      </c>
      <c r="E174" s="5" t="s">
        <v>243</v>
      </c>
      <c r="F174" s="5" t="s">
        <v>239</v>
      </c>
      <c r="G174" s="51" t="s">
        <v>244</v>
      </c>
      <c r="H174" s="51" t="s">
        <v>112</v>
      </c>
      <c r="I174" s="40">
        <v>18906.75</v>
      </c>
      <c r="J174" s="6"/>
    </row>
    <row r="175" spans="1:10" x14ac:dyDescent="0.3">
      <c r="A175" s="3" t="s">
        <v>126</v>
      </c>
      <c r="B175" s="4" t="s">
        <v>127</v>
      </c>
      <c r="C175" s="4">
        <v>3466109</v>
      </c>
      <c r="D175" s="4" t="s">
        <v>243</v>
      </c>
      <c r="E175" s="5" t="s">
        <v>243</v>
      </c>
      <c r="F175" s="5" t="s">
        <v>239</v>
      </c>
      <c r="G175" s="51" t="s">
        <v>244</v>
      </c>
      <c r="H175" s="51" t="s">
        <v>112</v>
      </c>
      <c r="I175" s="40">
        <v>16750</v>
      </c>
      <c r="J175" s="6"/>
    </row>
    <row r="176" spans="1:10" x14ac:dyDescent="0.3">
      <c r="A176" s="3" t="s">
        <v>168</v>
      </c>
      <c r="B176" s="4" t="s">
        <v>169</v>
      </c>
      <c r="C176" s="4">
        <v>3466109</v>
      </c>
      <c r="D176" s="4" t="s">
        <v>243</v>
      </c>
      <c r="E176" s="5" t="s">
        <v>243</v>
      </c>
      <c r="F176" s="5" t="s">
        <v>239</v>
      </c>
      <c r="G176" s="51" t="s">
        <v>244</v>
      </c>
      <c r="H176" s="51" t="s">
        <v>112</v>
      </c>
      <c r="I176" s="40">
        <v>17800</v>
      </c>
      <c r="J176" s="6"/>
    </row>
    <row r="177" spans="1:10" x14ac:dyDescent="0.3">
      <c r="A177" s="3" t="s">
        <v>203</v>
      </c>
      <c r="B177" s="4" t="s">
        <v>204</v>
      </c>
      <c r="C177" s="4">
        <v>3466109</v>
      </c>
      <c r="D177" s="4" t="s">
        <v>243</v>
      </c>
      <c r="E177" s="5" t="s">
        <v>243</v>
      </c>
      <c r="F177" s="5" t="s">
        <v>239</v>
      </c>
      <c r="G177" s="51" t="s">
        <v>244</v>
      </c>
      <c r="H177" s="51" t="s">
        <v>112</v>
      </c>
      <c r="I177" s="40">
        <v>16833.333333300001</v>
      </c>
      <c r="J177" s="6"/>
    </row>
    <row r="178" spans="1:10" x14ac:dyDescent="0.3">
      <c r="A178" s="3" t="s">
        <v>107</v>
      </c>
      <c r="B178" s="4" t="s">
        <v>108</v>
      </c>
      <c r="C178" s="4">
        <v>3466109</v>
      </c>
      <c r="D178" s="4" t="s">
        <v>243</v>
      </c>
      <c r="E178" s="5" t="s">
        <v>243</v>
      </c>
      <c r="F178" s="5" t="s">
        <v>239</v>
      </c>
      <c r="G178" s="51" t="s">
        <v>244</v>
      </c>
      <c r="H178" s="51" t="s">
        <v>112</v>
      </c>
      <c r="I178" s="40">
        <v>18094</v>
      </c>
      <c r="J178" s="6"/>
    </row>
    <row r="179" spans="1:10" x14ac:dyDescent="0.3">
      <c r="A179" s="3" t="s">
        <v>132</v>
      </c>
      <c r="B179" s="4" t="s">
        <v>133</v>
      </c>
      <c r="C179" s="4">
        <v>3466109</v>
      </c>
      <c r="D179" s="4" t="s">
        <v>243</v>
      </c>
      <c r="E179" s="5" t="s">
        <v>243</v>
      </c>
      <c r="F179" s="5" t="s">
        <v>239</v>
      </c>
      <c r="G179" s="51" t="s">
        <v>244</v>
      </c>
      <c r="H179" s="51" t="s">
        <v>112</v>
      </c>
      <c r="I179" s="40">
        <v>17483.333333300001</v>
      </c>
      <c r="J179" s="6"/>
    </row>
    <row r="180" spans="1:10" x14ac:dyDescent="0.3">
      <c r="A180" s="3" t="s">
        <v>199</v>
      </c>
      <c r="B180" s="4" t="s">
        <v>200</v>
      </c>
      <c r="C180" s="4">
        <v>3466109</v>
      </c>
      <c r="D180" s="4" t="s">
        <v>243</v>
      </c>
      <c r="E180" s="5" t="s">
        <v>243</v>
      </c>
      <c r="F180" s="5" t="s">
        <v>239</v>
      </c>
      <c r="G180" s="51" t="s">
        <v>244</v>
      </c>
      <c r="H180" s="51" t="s">
        <v>112</v>
      </c>
      <c r="I180" s="40">
        <v>17516.666666699999</v>
      </c>
      <c r="J180" s="6"/>
    </row>
    <row r="181" spans="1:10" x14ac:dyDescent="0.3">
      <c r="A181" s="3" t="s">
        <v>144</v>
      </c>
      <c r="B181" s="4" t="s">
        <v>145</v>
      </c>
      <c r="C181" s="4">
        <v>3466109</v>
      </c>
      <c r="D181" s="4" t="s">
        <v>243</v>
      </c>
      <c r="E181" s="5" t="s">
        <v>243</v>
      </c>
      <c r="F181" s="5" t="s">
        <v>239</v>
      </c>
      <c r="G181" s="51" t="s">
        <v>244</v>
      </c>
      <c r="H181" s="51" t="s">
        <v>112</v>
      </c>
      <c r="I181" s="40">
        <v>15100</v>
      </c>
      <c r="J181" s="6"/>
    </row>
    <row r="182" spans="1:10" x14ac:dyDescent="0.3">
      <c r="A182" s="3" t="s">
        <v>245</v>
      </c>
      <c r="B182" s="4" t="s">
        <v>246</v>
      </c>
      <c r="C182" s="4">
        <v>3466109</v>
      </c>
      <c r="D182" s="4" t="s">
        <v>243</v>
      </c>
      <c r="E182" s="5" t="s">
        <v>243</v>
      </c>
      <c r="F182" s="5" t="s">
        <v>239</v>
      </c>
      <c r="G182" s="51" t="s">
        <v>244</v>
      </c>
      <c r="H182" s="51" t="s">
        <v>112</v>
      </c>
      <c r="I182" s="40">
        <v>16500</v>
      </c>
      <c r="J182" s="6"/>
    </row>
    <row r="183" spans="1:10" x14ac:dyDescent="0.3">
      <c r="A183" s="3" t="s">
        <v>119</v>
      </c>
      <c r="B183" s="4" t="s">
        <v>120</v>
      </c>
      <c r="C183" s="4">
        <v>3466109</v>
      </c>
      <c r="D183" s="4" t="s">
        <v>243</v>
      </c>
      <c r="E183" s="5" t="s">
        <v>243</v>
      </c>
      <c r="F183" s="5" t="s">
        <v>239</v>
      </c>
      <c r="G183" s="51" t="s">
        <v>244</v>
      </c>
      <c r="H183" s="51" t="s">
        <v>170</v>
      </c>
      <c r="I183" s="40">
        <v>59718.181818199999</v>
      </c>
      <c r="J183" s="6"/>
    </row>
    <row r="184" spans="1:10" x14ac:dyDescent="0.3">
      <c r="A184" s="3" t="s">
        <v>241</v>
      </c>
      <c r="B184" s="4" t="s">
        <v>242</v>
      </c>
      <c r="C184" s="4">
        <v>3466109</v>
      </c>
      <c r="D184" s="4" t="s">
        <v>243</v>
      </c>
      <c r="E184" s="5" t="s">
        <v>243</v>
      </c>
      <c r="F184" s="5" t="s">
        <v>239</v>
      </c>
      <c r="G184" s="51" t="s">
        <v>244</v>
      </c>
      <c r="H184" s="51" t="s">
        <v>170</v>
      </c>
      <c r="I184" s="40">
        <v>65705.5</v>
      </c>
      <c r="J184" s="6"/>
    </row>
    <row r="185" spans="1:10" x14ac:dyDescent="0.3">
      <c r="A185" s="3" t="s">
        <v>168</v>
      </c>
      <c r="B185" s="4" t="s">
        <v>169</v>
      </c>
      <c r="C185" s="4">
        <v>3466109</v>
      </c>
      <c r="D185" s="4" t="s">
        <v>243</v>
      </c>
      <c r="E185" s="5" t="s">
        <v>243</v>
      </c>
      <c r="F185" s="5" t="s">
        <v>239</v>
      </c>
      <c r="G185" s="51" t="s">
        <v>244</v>
      </c>
      <c r="H185" s="51" t="s">
        <v>170</v>
      </c>
      <c r="I185" s="40">
        <v>62050</v>
      </c>
      <c r="J185" s="6"/>
    </row>
    <row r="186" spans="1:10" x14ac:dyDescent="0.3">
      <c r="A186" s="3" t="s">
        <v>119</v>
      </c>
      <c r="B186" s="4" t="s">
        <v>120</v>
      </c>
      <c r="C186" s="4">
        <v>3466303</v>
      </c>
      <c r="D186" s="4" t="s">
        <v>247</v>
      </c>
      <c r="E186" s="5" t="s">
        <v>247</v>
      </c>
      <c r="F186" s="5" t="s">
        <v>122</v>
      </c>
      <c r="G186" s="51" t="s">
        <v>248</v>
      </c>
      <c r="H186" s="51" t="s">
        <v>192</v>
      </c>
      <c r="I186" s="40">
        <v>10947.1025641</v>
      </c>
      <c r="J186" s="6"/>
    </row>
    <row r="187" spans="1:10" x14ac:dyDescent="0.3">
      <c r="A187" s="3" t="s">
        <v>124</v>
      </c>
      <c r="B187" s="4" t="s">
        <v>125</v>
      </c>
      <c r="C187" s="4">
        <v>3466303</v>
      </c>
      <c r="D187" s="4" t="s">
        <v>247</v>
      </c>
      <c r="E187" s="5" t="s">
        <v>247</v>
      </c>
      <c r="F187" s="5" t="s">
        <v>122</v>
      </c>
      <c r="G187" s="51" t="s">
        <v>248</v>
      </c>
      <c r="H187" s="51" t="s">
        <v>192</v>
      </c>
      <c r="I187" s="40">
        <v>11525</v>
      </c>
      <c r="J187" s="6"/>
    </row>
    <row r="188" spans="1:10" x14ac:dyDescent="0.3">
      <c r="A188" s="3" t="s">
        <v>126</v>
      </c>
      <c r="B188" s="4" t="s">
        <v>127</v>
      </c>
      <c r="C188" s="4">
        <v>3466303</v>
      </c>
      <c r="D188" s="4" t="s">
        <v>247</v>
      </c>
      <c r="E188" s="5" t="s">
        <v>247</v>
      </c>
      <c r="F188" s="5" t="s">
        <v>122</v>
      </c>
      <c r="G188" s="51" t="s">
        <v>248</v>
      </c>
      <c r="H188" s="51" t="s">
        <v>192</v>
      </c>
      <c r="I188" s="40">
        <v>10816.4285714</v>
      </c>
      <c r="J188" s="6"/>
    </row>
    <row r="189" spans="1:10" x14ac:dyDescent="0.3">
      <c r="A189" s="3" t="s">
        <v>128</v>
      </c>
      <c r="B189" s="4" t="s">
        <v>129</v>
      </c>
      <c r="C189" s="4">
        <v>3466303</v>
      </c>
      <c r="D189" s="4" t="s">
        <v>247</v>
      </c>
      <c r="E189" s="5" t="s">
        <v>247</v>
      </c>
      <c r="F189" s="5" t="s">
        <v>122</v>
      </c>
      <c r="G189" s="51" t="s">
        <v>248</v>
      </c>
      <c r="H189" s="51" t="s">
        <v>192</v>
      </c>
      <c r="I189" s="40">
        <v>10857.1428571</v>
      </c>
      <c r="J189" s="6"/>
    </row>
    <row r="190" spans="1:10" x14ac:dyDescent="0.3">
      <c r="A190" s="3" t="s">
        <v>211</v>
      </c>
      <c r="B190" s="4" t="s">
        <v>212</v>
      </c>
      <c r="C190" s="4">
        <v>3466303</v>
      </c>
      <c r="D190" s="4" t="s">
        <v>247</v>
      </c>
      <c r="E190" s="5" t="s">
        <v>247</v>
      </c>
      <c r="F190" s="5" t="s">
        <v>122</v>
      </c>
      <c r="G190" s="51" t="s">
        <v>248</v>
      </c>
      <c r="H190" s="51" t="s">
        <v>192</v>
      </c>
      <c r="I190" s="40">
        <v>11266.666666700001</v>
      </c>
      <c r="J190" s="6"/>
    </row>
    <row r="191" spans="1:10" x14ac:dyDescent="0.3">
      <c r="A191" s="3" t="s">
        <v>249</v>
      </c>
      <c r="B191" s="4" t="s">
        <v>250</v>
      </c>
      <c r="C191" s="4">
        <v>3466303</v>
      </c>
      <c r="D191" s="4" t="s">
        <v>247</v>
      </c>
      <c r="E191" s="5" t="s">
        <v>247</v>
      </c>
      <c r="F191" s="5" t="s">
        <v>122</v>
      </c>
      <c r="G191" s="51" t="s">
        <v>248</v>
      </c>
      <c r="H191" s="51" t="s">
        <v>192</v>
      </c>
      <c r="I191" s="40">
        <v>11292.8</v>
      </c>
      <c r="J191" s="6"/>
    </row>
    <row r="192" spans="1:10" x14ac:dyDescent="0.3">
      <c r="A192" s="3" t="s">
        <v>130</v>
      </c>
      <c r="B192" s="4" t="s">
        <v>131</v>
      </c>
      <c r="C192" s="4">
        <v>3466303</v>
      </c>
      <c r="D192" s="4" t="s">
        <v>247</v>
      </c>
      <c r="E192" s="5" t="s">
        <v>247</v>
      </c>
      <c r="F192" s="5" t="s">
        <v>122</v>
      </c>
      <c r="G192" s="51" t="s">
        <v>248</v>
      </c>
      <c r="H192" s="51" t="s">
        <v>192</v>
      </c>
      <c r="I192" s="40">
        <v>11450</v>
      </c>
      <c r="J192" s="6"/>
    </row>
    <row r="193" spans="1:10" x14ac:dyDescent="0.3">
      <c r="A193" s="3" t="s">
        <v>168</v>
      </c>
      <c r="B193" s="4" t="s">
        <v>169</v>
      </c>
      <c r="C193" s="4">
        <v>3466303</v>
      </c>
      <c r="D193" s="4" t="s">
        <v>247</v>
      </c>
      <c r="E193" s="5" t="s">
        <v>247</v>
      </c>
      <c r="F193" s="5" t="s">
        <v>122</v>
      </c>
      <c r="G193" s="51" t="s">
        <v>248</v>
      </c>
      <c r="H193" s="51" t="s">
        <v>192</v>
      </c>
      <c r="I193" s="40">
        <v>9400</v>
      </c>
      <c r="J193" s="6"/>
    </row>
    <row r="194" spans="1:10" x14ac:dyDescent="0.3">
      <c r="A194" s="3" t="s">
        <v>203</v>
      </c>
      <c r="B194" s="4" t="s">
        <v>204</v>
      </c>
      <c r="C194" s="4">
        <v>3466303</v>
      </c>
      <c r="D194" s="4" t="s">
        <v>247</v>
      </c>
      <c r="E194" s="5" t="s">
        <v>247</v>
      </c>
      <c r="F194" s="5" t="s">
        <v>122</v>
      </c>
      <c r="G194" s="51" t="s">
        <v>248</v>
      </c>
      <c r="H194" s="51" t="s">
        <v>192</v>
      </c>
      <c r="I194" s="40">
        <v>9500</v>
      </c>
      <c r="J194" s="6"/>
    </row>
    <row r="195" spans="1:10" x14ac:dyDescent="0.3">
      <c r="A195" s="3" t="s">
        <v>107</v>
      </c>
      <c r="B195" s="4" t="s">
        <v>108</v>
      </c>
      <c r="C195" s="4">
        <v>3466303</v>
      </c>
      <c r="D195" s="4" t="s">
        <v>247</v>
      </c>
      <c r="E195" s="5" t="s">
        <v>247</v>
      </c>
      <c r="F195" s="5" t="s">
        <v>122</v>
      </c>
      <c r="G195" s="51" t="s">
        <v>248</v>
      </c>
      <c r="H195" s="51" t="s">
        <v>192</v>
      </c>
      <c r="I195" s="40">
        <v>10521.111111099999</v>
      </c>
      <c r="J195" s="6"/>
    </row>
    <row r="196" spans="1:10" x14ac:dyDescent="0.3">
      <c r="A196" s="3" t="s">
        <v>132</v>
      </c>
      <c r="B196" s="4" t="s">
        <v>133</v>
      </c>
      <c r="C196" s="4">
        <v>3466303</v>
      </c>
      <c r="D196" s="4" t="s">
        <v>247</v>
      </c>
      <c r="E196" s="5" t="s">
        <v>247</v>
      </c>
      <c r="F196" s="5" t="s">
        <v>122</v>
      </c>
      <c r="G196" s="51" t="s">
        <v>248</v>
      </c>
      <c r="H196" s="51" t="s">
        <v>192</v>
      </c>
      <c r="I196" s="40">
        <v>11375</v>
      </c>
      <c r="J196" s="6"/>
    </row>
    <row r="197" spans="1:10" x14ac:dyDescent="0.3">
      <c r="A197" s="3" t="s">
        <v>134</v>
      </c>
      <c r="B197" s="4" t="s">
        <v>135</v>
      </c>
      <c r="C197" s="4">
        <v>3466303</v>
      </c>
      <c r="D197" s="4" t="s">
        <v>247</v>
      </c>
      <c r="E197" s="5" t="s">
        <v>247</v>
      </c>
      <c r="F197" s="5" t="s">
        <v>122</v>
      </c>
      <c r="G197" s="51" t="s">
        <v>248</v>
      </c>
      <c r="H197" s="51" t="s">
        <v>192</v>
      </c>
      <c r="I197" s="40">
        <v>11381.2222222</v>
      </c>
      <c r="J197" s="6"/>
    </row>
    <row r="198" spans="1:10" x14ac:dyDescent="0.3">
      <c r="A198" s="3" t="s">
        <v>136</v>
      </c>
      <c r="B198" s="4" t="s">
        <v>137</v>
      </c>
      <c r="C198" s="4">
        <v>3466303</v>
      </c>
      <c r="D198" s="4" t="s">
        <v>247</v>
      </c>
      <c r="E198" s="5" t="s">
        <v>247</v>
      </c>
      <c r="F198" s="5" t="s">
        <v>122</v>
      </c>
      <c r="G198" s="51" t="s">
        <v>248</v>
      </c>
      <c r="H198" s="51" t="s">
        <v>192</v>
      </c>
      <c r="I198" s="40">
        <v>11025</v>
      </c>
      <c r="J198" s="6"/>
    </row>
    <row r="199" spans="1:10" x14ac:dyDescent="0.3">
      <c r="A199" s="3" t="s">
        <v>138</v>
      </c>
      <c r="B199" s="4" t="s">
        <v>139</v>
      </c>
      <c r="C199" s="4">
        <v>3466303</v>
      </c>
      <c r="D199" s="4" t="s">
        <v>247</v>
      </c>
      <c r="E199" s="5" t="s">
        <v>247</v>
      </c>
      <c r="F199" s="5" t="s">
        <v>122</v>
      </c>
      <c r="G199" s="51" t="s">
        <v>248</v>
      </c>
      <c r="H199" s="51" t="s">
        <v>192</v>
      </c>
      <c r="I199" s="40">
        <v>11385.7142857</v>
      </c>
      <c r="J199" s="6"/>
    </row>
    <row r="200" spans="1:10" x14ac:dyDescent="0.3">
      <c r="A200" s="3" t="s">
        <v>140</v>
      </c>
      <c r="B200" s="4" t="s">
        <v>141</v>
      </c>
      <c r="C200" s="4">
        <v>3466303</v>
      </c>
      <c r="D200" s="4" t="s">
        <v>247</v>
      </c>
      <c r="E200" s="5" t="s">
        <v>247</v>
      </c>
      <c r="F200" s="5" t="s">
        <v>122</v>
      </c>
      <c r="G200" s="51" t="s">
        <v>248</v>
      </c>
      <c r="H200" s="51" t="s">
        <v>192</v>
      </c>
      <c r="I200" s="40">
        <v>10250</v>
      </c>
      <c r="J200" s="6"/>
    </row>
    <row r="201" spans="1:10" x14ac:dyDescent="0.3">
      <c r="A201" s="3" t="s">
        <v>142</v>
      </c>
      <c r="B201" s="4" t="s">
        <v>143</v>
      </c>
      <c r="C201" s="4">
        <v>3466303</v>
      </c>
      <c r="D201" s="4" t="s">
        <v>247</v>
      </c>
      <c r="E201" s="5" t="s">
        <v>247</v>
      </c>
      <c r="F201" s="5" t="s">
        <v>122</v>
      </c>
      <c r="G201" s="51" t="s">
        <v>248</v>
      </c>
      <c r="H201" s="51" t="s">
        <v>192</v>
      </c>
      <c r="I201" s="40">
        <v>11007.1428571</v>
      </c>
      <c r="J201" s="6"/>
    </row>
    <row r="202" spans="1:10" x14ac:dyDescent="0.3">
      <c r="A202" s="3" t="s">
        <v>144</v>
      </c>
      <c r="B202" s="4" t="s">
        <v>145</v>
      </c>
      <c r="C202" s="4">
        <v>3466303</v>
      </c>
      <c r="D202" s="4" t="s">
        <v>247</v>
      </c>
      <c r="E202" s="5" t="s">
        <v>247</v>
      </c>
      <c r="F202" s="5" t="s">
        <v>122</v>
      </c>
      <c r="G202" s="51" t="s">
        <v>248</v>
      </c>
      <c r="H202" s="51" t="s">
        <v>192</v>
      </c>
      <c r="I202" s="40">
        <v>10612.5</v>
      </c>
      <c r="J202" s="6"/>
    </row>
    <row r="203" spans="1:10" x14ac:dyDescent="0.3">
      <c r="A203" s="3" t="s">
        <v>113</v>
      </c>
      <c r="B203" s="4" t="s">
        <v>114</v>
      </c>
      <c r="C203" s="4">
        <v>3466303</v>
      </c>
      <c r="D203" s="4" t="s">
        <v>247</v>
      </c>
      <c r="E203" s="5" t="s">
        <v>247</v>
      </c>
      <c r="F203" s="5" t="s">
        <v>122</v>
      </c>
      <c r="G203" s="51" t="s">
        <v>248</v>
      </c>
      <c r="H203" s="51" t="s">
        <v>192</v>
      </c>
      <c r="I203" s="40">
        <v>11293.7777778</v>
      </c>
      <c r="J203" s="6"/>
    </row>
    <row r="204" spans="1:10" x14ac:dyDescent="0.3">
      <c r="A204" s="3" t="s">
        <v>146</v>
      </c>
      <c r="B204" s="4" t="s">
        <v>147</v>
      </c>
      <c r="C204" s="4">
        <v>3466303</v>
      </c>
      <c r="D204" s="4" t="s">
        <v>247</v>
      </c>
      <c r="E204" s="5" t="s">
        <v>247</v>
      </c>
      <c r="F204" s="5" t="s">
        <v>122</v>
      </c>
      <c r="G204" s="51" t="s">
        <v>248</v>
      </c>
      <c r="H204" s="51" t="s">
        <v>192</v>
      </c>
      <c r="I204" s="40">
        <v>11081.25</v>
      </c>
      <c r="J204" s="6"/>
    </row>
    <row r="205" spans="1:10" x14ac:dyDescent="0.3">
      <c r="A205" s="3" t="s">
        <v>126</v>
      </c>
      <c r="B205" s="4" t="s">
        <v>127</v>
      </c>
      <c r="C205" s="4">
        <v>3466109</v>
      </c>
      <c r="D205" s="4" t="s">
        <v>251</v>
      </c>
      <c r="E205" s="5" t="s">
        <v>252</v>
      </c>
      <c r="F205" s="5" t="s">
        <v>253</v>
      </c>
      <c r="G205" s="51" t="s">
        <v>254</v>
      </c>
      <c r="H205" s="51" t="s">
        <v>112</v>
      </c>
      <c r="I205" s="40">
        <v>29833.333333300001</v>
      </c>
      <c r="J205" s="6"/>
    </row>
    <row r="206" spans="1:10" x14ac:dyDescent="0.3">
      <c r="A206" s="3" t="s">
        <v>107</v>
      </c>
      <c r="B206" s="4" t="s">
        <v>108</v>
      </c>
      <c r="C206" s="4">
        <v>3466109</v>
      </c>
      <c r="D206" s="4" t="s">
        <v>251</v>
      </c>
      <c r="E206" s="5" t="s">
        <v>252</v>
      </c>
      <c r="F206" s="5" t="s">
        <v>253</v>
      </c>
      <c r="G206" s="51" t="s">
        <v>254</v>
      </c>
      <c r="H206" s="51" t="s">
        <v>112</v>
      </c>
      <c r="I206" s="40">
        <v>29666.666666699999</v>
      </c>
      <c r="J206" s="6"/>
    </row>
    <row r="207" spans="1:10" x14ac:dyDescent="0.3">
      <c r="A207" s="3" t="s">
        <v>132</v>
      </c>
      <c r="B207" s="4" t="s">
        <v>133</v>
      </c>
      <c r="C207" s="4">
        <v>3466109</v>
      </c>
      <c r="D207" s="4" t="s">
        <v>251</v>
      </c>
      <c r="E207" s="5" t="s">
        <v>252</v>
      </c>
      <c r="F207" s="5" t="s">
        <v>253</v>
      </c>
      <c r="G207" s="51" t="s">
        <v>254</v>
      </c>
      <c r="H207" s="51" t="s">
        <v>112</v>
      </c>
      <c r="I207" s="40">
        <v>29016.666666699999</v>
      </c>
      <c r="J207" s="6"/>
    </row>
    <row r="208" spans="1:10" x14ac:dyDescent="0.3">
      <c r="A208" s="3" t="s">
        <v>128</v>
      </c>
      <c r="B208" s="4" t="s">
        <v>129</v>
      </c>
      <c r="C208" s="4">
        <v>3466109</v>
      </c>
      <c r="D208" s="4" t="s">
        <v>255</v>
      </c>
      <c r="E208" s="5" t="s">
        <v>255</v>
      </c>
      <c r="F208" s="5" t="s">
        <v>194</v>
      </c>
      <c r="G208" s="51" t="s">
        <v>256</v>
      </c>
      <c r="H208" s="51" t="s">
        <v>112</v>
      </c>
      <c r="I208" s="40">
        <v>135420</v>
      </c>
      <c r="J208" s="6"/>
    </row>
    <row r="209" spans="1:10" x14ac:dyDescent="0.3">
      <c r="A209" s="3" t="s">
        <v>132</v>
      </c>
      <c r="B209" s="4" t="s">
        <v>133</v>
      </c>
      <c r="C209" s="4">
        <v>3466109</v>
      </c>
      <c r="D209" s="4" t="s">
        <v>255</v>
      </c>
      <c r="E209" s="5" t="s">
        <v>255</v>
      </c>
      <c r="F209" s="5" t="s">
        <v>194</v>
      </c>
      <c r="G209" s="51" t="s">
        <v>256</v>
      </c>
      <c r="H209" s="51" t="s">
        <v>112</v>
      </c>
      <c r="I209" s="40">
        <v>138647</v>
      </c>
      <c r="J209" s="6"/>
    </row>
    <row r="210" spans="1:10" x14ac:dyDescent="0.3">
      <c r="A210" s="3" t="s">
        <v>113</v>
      </c>
      <c r="B210" s="4" t="s">
        <v>114</v>
      </c>
      <c r="C210" s="4">
        <v>3466109</v>
      </c>
      <c r="D210" s="4" t="s">
        <v>255</v>
      </c>
      <c r="E210" s="5" t="s">
        <v>255</v>
      </c>
      <c r="F210" s="5" t="s">
        <v>194</v>
      </c>
      <c r="G210" s="51" t="s">
        <v>256</v>
      </c>
      <c r="H210" s="51" t="s">
        <v>112</v>
      </c>
      <c r="I210" s="40">
        <v>140973.5714286</v>
      </c>
      <c r="J210" s="6"/>
    </row>
    <row r="211" spans="1:10" x14ac:dyDescent="0.3">
      <c r="A211" s="3" t="s">
        <v>132</v>
      </c>
      <c r="B211" s="4" t="s">
        <v>133</v>
      </c>
      <c r="C211" s="4">
        <v>3466109</v>
      </c>
      <c r="D211" s="4" t="s">
        <v>257</v>
      </c>
      <c r="E211" s="5" t="s">
        <v>257</v>
      </c>
      <c r="F211" s="5" t="s">
        <v>258</v>
      </c>
      <c r="G211" s="51" t="s">
        <v>259</v>
      </c>
      <c r="H211" s="51" t="s">
        <v>260</v>
      </c>
      <c r="I211" s="40">
        <v>19750</v>
      </c>
      <c r="J211" s="6"/>
    </row>
    <row r="212" spans="1:10" x14ac:dyDescent="0.3">
      <c r="A212" s="3" t="s">
        <v>142</v>
      </c>
      <c r="B212" s="4" t="s">
        <v>143</v>
      </c>
      <c r="C212" s="4">
        <v>3466303</v>
      </c>
      <c r="D212" s="4" t="s">
        <v>261</v>
      </c>
      <c r="E212" s="5" t="s">
        <v>261</v>
      </c>
      <c r="F212" s="5" t="s">
        <v>224</v>
      </c>
      <c r="G212" s="51" t="s">
        <v>262</v>
      </c>
      <c r="H212" s="51" t="s">
        <v>112</v>
      </c>
      <c r="I212" s="40">
        <v>213225</v>
      </c>
      <c r="J212" s="6"/>
    </row>
    <row r="213" spans="1:10" x14ac:dyDescent="0.3">
      <c r="A213" s="3" t="s">
        <v>126</v>
      </c>
      <c r="B213" s="4" t="s">
        <v>127</v>
      </c>
      <c r="C213" s="4">
        <v>3466303</v>
      </c>
      <c r="D213" s="4" t="s">
        <v>261</v>
      </c>
      <c r="E213" s="5" t="s">
        <v>261</v>
      </c>
      <c r="F213" s="5" t="s">
        <v>224</v>
      </c>
      <c r="G213" s="51" t="s">
        <v>262</v>
      </c>
      <c r="H213" s="51" t="s">
        <v>164</v>
      </c>
      <c r="I213" s="40">
        <v>67480</v>
      </c>
      <c r="J213" s="6"/>
    </row>
    <row r="214" spans="1:10" x14ac:dyDescent="0.3">
      <c r="A214" s="3" t="s">
        <v>140</v>
      </c>
      <c r="B214" s="4" t="s">
        <v>141</v>
      </c>
      <c r="C214" s="4">
        <v>3466109</v>
      </c>
      <c r="D214" s="4" t="s">
        <v>263</v>
      </c>
      <c r="E214" s="5" t="s">
        <v>263</v>
      </c>
      <c r="F214" s="5" t="s">
        <v>194</v>
      </c>
      <c r="G214" s="51" t="s">
        <v>264</v>
      </c>
      <c r="H214" s="51" t="s">
        <v>112</v>
      </c>
      <c r="I214" s="40">
        <v>40925</v>
      </c>
      <c r="J214" s="6"/>
    </row>
    <row r="215" spans="1:10" x14ac:dyDescent="0.3">
      <c r="A215" s="3" t="s">
        <v>142</v>
      </c>
      <c r="B215" s="4" t="s">
        <v>143</v>
      </c>
      <c r="C215" s="4">
        <v>3466109</v>
      </c>
      <c r="D215" s="4" t="s">
        <v>263</v>
      </c>
      <c r="E215" s="5" t="s">
        <v>263</v>
      </c>
      <c r="F215" s="5" t="s">
        <v>194</v>
      </c>
      <c r="G215" s="51" t="s">
        <v>264</v>
      </c>
      <c r="H215" s="51" t="s">
        <v>112</v>
      </c>
      <c r="I215" s="40">
        <v>49616.666666700003</v>
      </c>
      <c r="J215" s="6"/>
    </row>
    <row r="216" spans="1:10" x14ac:dyDescent="0.3">
      <c r="A216" s="3" t="s">
        <v>146</v>
      </c>
      <c r="B216" s="4" t="s">
        <v>147</v>
      </c>
      <c r="C216" s="4">
        <v>3466109</v>
      </c>
      <c r="D216" s="4" t="s">
        <v>263</v>
      </c>
      <c r="E216" s="5" t="s">
        <v>263</v>
      </c>
      <c r="F216" s="5" t="s">
        <v>194</v>
      </c>
      <c r="G216" s="51" t="s">
        <v>264</v>
      </c>
      <c r="H216" s="51" t="s">
        <v>112</v>
      </c>
      <c r="I216" s="40">
        <v>43070</v>
      </c>
      <c r="J216" s="6"/>
    </row>
    <row r="217" spans="1:10" x14ac:dyDescent="0.3">
      <c r="A217" s="7" t="s">
        <v>146</v>
      </c>
      <c r="B217" s="8" t="s">
        <v>147</v>
      </c>
      <c r="C217" s="8">
        <v>3466109</v>
      </c>
      <c r="D217" s="8" t="s">
        <v>265</v>
      </c>
      <c r="E217" s="9" t="s">
        <v>265</v>
      </c>
      <c r="F217" s="9" t="s">
        <v>258</v>
      </c>
      <c r="G217" s="52" t="s">
        <v>266</v>
      </c>
      <c r="H217" s="52" t="s">
        <v>112</v>
      </c>
      <c r="I217" s="41">
        <v>44761.111111099999</v>
      </c>
      <c r="J217" s="6"/>
    </row>
    <row r="219" spans="1:10" s="81" customFormat="1" x14ac:dyDescent="0.25">
      <c r="A219" s="80" t="s">
        <v>267</v>
      </c>
      <c r="E219" s="82"/>
      <c r="F219" s="82"/>
      <c r="G219" s="83"/>
      <c r="H219" s="83"/>
    </row>
  </sheetData>
  <sortState xmlns:xlrd2="http://schemas.microsoft.com/office/spreadsheetml/2017/richdata2" ref="A10:I217">
    <sortCondition ref="D10:D217"/>
    <sortCondition ref="E10:E217"/>
    <sortCondition ref="H10:H217"/>
    <sortCondition ref="G10:G217"/>
    <sortCondition ref="B10:B217"/>
  </sortState>
  <mergeCells count="4">
    <mergeCell ref="A1:I2"/>
    <mergeCell ref="J1:J2"/>
    <mergeCell ref="A3:I4"/>
    <mergeCell ref="A5:I7"/>
  </mergeCells>
  <hyperlinks>
    <hyperlink ref="J1" location="Índice!A1" display="Regresar al índice" xr:uid="{00000000-0004-0000-0300-000000000000}"/>
  </hyperlinks>
  <pageMargins left="0.7" right="0.7" top="0.75" bottom="0.75" header="0.3" footer="0.3"/>
  <pageSetup scale="66" orientation="portrait" horizontalDpi="4294967294" verticalDpi="4294967294" r:id="rId1"/>
  <ignoredErrors>
    <ignoredError sqref="A10:I21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J770"/>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2" t="s">
        <v>268</v>
      </c>
      <c r="B5" s="133"/>
      <c r="C5" s="133"/>
      <c r="D5" s="133"/>
      <c r="E5" s="133"/>
      <c r="F5" s="133"/>
      <c r="G5" s="133"/>
      <c r="H5" s="133"/>
      <c r="I5" s="134"/>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c r="I8" s="45"/>
    </row>
    <row r="9" spans="1:10" s="47" customFormat="1" ht="40.5" customHeight="1" x14ac:dyDescent="0.3">
      <c r="A9" s="43" t="s">
        <v>71</v>
      </c>
      <c r="B9" s="44" t="s">
        <v>76</v>
      </c>
      <c r="C9" s="88" t="s">
        <v>80</v>
      </c>
      <c r="D9" s="44" t="s">
        <v>83</v>
      </c>
      <c r="E9" s="44" t="s">
        <v>93</v>
      </c>
      <c r="F9" s="44" t="s">
        <v>95</v>
      </c>
      <c r="G9" s="44" t="s">
        <v>97</v>
      </c>
      <c r="H9" s="44" t="s">
        <v>101</v>
      </c>
      <c r="I9" s="48" t="s">
        <v>103</v>
      </c>
    </row>
    <row r="10" spans="1:10" x14ac:dyDescent="0.3">
      <c r="A10" s="37" t="s">
        <v>107</v>
      </c>
      <c r="B10" s="38" t="s">
        <v>108</v>
      </c>
      <c r="C10" s="38">
        <v>34641</v>
      </c>
      <c r="D10" s="38" t="s">
        <v>269</v>
      </c>
      <c r="E10" s="39" t="s">
        <v>270</v>
      </c>
      <c r="F10" s="39" t="s">
        <v>271</v>
      </c>
      <c r="G10" s="50" t="s">
        <v>272</v>
      </c>
      <c r="H10" s="50" t="s">
        <v>273</v>
      </c>
      <c r="I10" s="42">
        <v>161700</v>
      </c>
    </row>
    <row r="11" spans="1:10" x14ac:dyDescent="0.3">
      <c r="A11" s="3" t="s">
        <v>144</v>
      </c>
      <c r="B11" s="4" t="s">
        <v>145</v>
      </c>
      <c r="C11" s="4">
        <v>34641</v>
      </c>
      <c r="D11" s="4" t="s">
        <v>269</v>
      </c>
      <c r="E11" s="5" t="s">
        <v>270</v>
      </c>
      <c r="F11" s="5" t="s">
        <v>271</v>
      </c>
      <c r="G11" s="51" t="s">
        <v>272</v>
      </c>
      <c r="H11" s="51" t="s">
        <v>273</v>
      </c>
      <c r="I11" s="40">
        <v>151680</v>
      </c>
    </row>
    <row r="12" spans="1:10" x14ac:dyDescent="0.3">
      <c r="A12" s="3" t="s">
        <v>119</v>
      </c>
      <c r="B12" s="4" t="s">
        <v>120</v>
      </c>
      <c r="C12" s="4">
        <v>34641</v>
      </c>
      <c r="D12" s="4" t="s">
        <v>269</v>
      </c>
      <c r="E12" s="5" t="s">
        <v>274</v>
      </c>
      <c r="F12" s="5" t="s">
        <v>271</v>
      </c>
      <c r="G12" s="51" t="s">
        <v>275</v>
      </c>
      <c r="H12" s="51" t="s">
        <v>273</v>
      </c>
      <c r="I12" s="40">
        <v>154773.33333329999</v>
      </c>
    </row>
    <row r="13" spans="1:10" x14ac:dyDescent="0.3">
      <c r="A13" s="3" t="s">
        <v>126</v>
      </c>
      <c r="B13" s="4" t="s">
        <v>127</v>
      </c>
      <c r="C13" s="4">
        <v>34641</v>
      </c>
      <c r="D13" s="4" t="s">
        <v>269</v>
      </c>
      <c r="E13" s="5" t="s">
        <v>274</v>
      </c>
      <c r="F13" s="5" t="s">
        <v>271</v>
      </c>
      <c r="G13" s="51" t="s">
        <v>275</v>
      </c>
      <c r="H13" s="51" t="s">
        <v>273</v>
      </c>
      <c r="I13" s="40">
        <v>156925</v>
      </c>
    </row>
    <row r="14" spans="1:10" x14ac:dyDescent="0.3">
      <c r="A14" s="3" t="s">
        <v>130</v>
      </c>
      <c r="B14" s="4" t="s">
        <v>131</v>
      </c>
      <c r="C14" s="4">
        <v>34641</v>
      </c>
      <c r="D14" s="4" t="s">
        <v>269</v>
      </c>
      <c r="E14" s="5" t="s">
        <v>274</v>
      </c>
      <c r="F14" s="5" t="s">
        <v>271</v>
      </c>
      <c r="G14" s="51" t="s">
        <v>275</v>
      </c>
      <c r="H14" s="51" t="s">
        <v>273</v>
      </c>
      <c r="I14" s="40">
        <v>163388.88888889999</v>
      </c>
    </row>
    <row r="15" spans="1:10" x14ac:dyDescent="0.3">
      <c r="A15" s="3" t="s">
        <v>107</v>
      </c>
      <c r="B15" s="4" t="s">
        <v>108</v>
      </c>
      <c r="C15" s="4">
        <v>34641</v>
      </c>
      <c r="D15" s="4" t="s">
        <v>269</v>
      </c>
      <c r="E15" s="5" t="s">
        <v>274</v>
      </c>
      <c r="F15" s="5" t="s">
        <v>271</v>
      </c>
      <c r="G15" s="51" t="s">
        <v>275</v>
      </c>
      <c r="H15" s="51" t="s">
        <v>273</v>
      </c>
      <c r="I15" s="40">
        <v>158372.72727269999</v>
      </c>
    </row>
    <row r="16" spans="1:10" x14ac:dyDescent="0.3">
      <c r="A16" s="3" t="s">
        <v>136</v>
      </c>
      <c r="B16" s="4" t="s">
        <v>137</v>
      </c>
      <c r="C16" s="4">
        <v>34641</v>
      </c>
      <c r="D16" s="4" t="s">
        <v>269</v>
      </c>
      <c r="E16" s="5" t="s">
        <v>274</v>
      </c>
      <c r="F16" s="5" t="s">
        <v>271</v>
      </c>
      <c r="G16" s="51" t="s">
        <v>275</v>
      </c>
      <c r="H16" s="51" t="s">
        <v>273</v>
      </c>
      <c r="I16" s="40">
        <v>158000</v>
      </c>
    </row>
    <row r="17" spans="1:9" x14ac:dyDescent="0.3">
      <c r="A17" s="3" t="s">
        <v>138</v>
      </c>
      <c r="B17" s="4" t="s">
        <v>139</v>
      </c>
      <c r="C17" s="4">
        <v>34641</v>
      </c>
      <c r="D17" s="4" t="s">
        <v>269</v>
      </c>
      <c r="E17" s="5" t="s">
        <v>274</v>
      </c>
      <c r="F17" s="5" t="s">
        <v>271</v>
      </c>
      <c r="G17" s="51" t="s">
        <v>275</v>
      </c>
      <c r="H17" s="51" t="s">
        <v>273</v>
      </c>
      <c r="I17" s="40">
        <v>154666.66666670001</v>
      </c>
    </row>
    <row r="18" spans="1:9" x14ac:dyDescent="0.3">
      <c r="A18" s="3" t="s">
        <v>144</v>
      </c>
      <c r="B18" s="4" t="s">
        <v>145</v>
      </c>
      <c r="C18" s="4">
        <v>34641</v>
      </c>
      <c r="D18" s="4" t="s">
        <v>269</v>
      </c>
      <c r="E18" s="5" t="s">
        <v>274</v>
      </c>
      <c r="F18" s="5" t="s">
        <v>271</v>
      </c>
      <c r="G18" s="51" t="s">
        <v>275</v>
      </c>
      <c r="H18" s="51" t="s">
        <v>273</v>
      </c>
      <c r="I18" s="40">
        <v>155066.66666670001</v>
      </c>
    </row>
    <row r="19" spans="1:9" x14ac:dyDescent="0.3">
      <c r="A19" s="3" t="s">
        <v>146</v>
      </c>
      <c r="B19" s="4" t="s">
        <v>147</v>
      </c>
      <c r="C19" s="4">
        <v>34641</v>
      </c>
      <c r="D19" s="4" t="s">
        <v>269</v>
      </c>
      <c r="E19" s="5" t="s">
        <v>274</v>
      </c>
      <c r="F19" s="5" t="s">
        <v>271</v>
      </c>
      <c r="G19" s="51" t="s">
        <v>275</v>
      </c>
      <c r="H19" s="51" t="s">
        <v>273</v>
      </c>
      <c r="I19" s="40">
        <v>183000</v>
      </c>
    </row>
    <row r="20" spans="1:9" x14ac:dyDescent="0.3">
      <c r="A20" s="3" t="s">
        <v>126</v>
      </c>
      <c r="B20" s="4" t="s">
        <v>127</v>
      </c>
      <c r="C20" s="4">
        <v>34641</v>
      </c>
      <c r="D20" s="4" t="s">
        <v>276</v>
      </c>
      <c r="E20" s="5" t="s">
        <v>277</v>
      </c>
      <c r="F20" s="5" t="s">
        <v>278</v>
      </c>
      <c r="G20" s="51" t="s">
        <v>279</v>
      </c>
      <c r="H20" s="51" t="s">
        <v>273</v>
      </c>
      <c r="I20" s="40">
        <v>132638.46153850001</v>
      </c>
    </row>
    <row r="21" spans="1:9" x14ac:dyDescent="0.3">
      <c r="A21" s="3" t="s">
        <v>107</v>
      </c>
      <c r="B21" s="4" t="s">
        <v>108</v>
      </c>
      <c r="C21" s="4">
        <v>34641</v>
      </c>
      <c r="D21" s="4" t="s">
        <v>276</v>
      </c>
      <c r="E21" s="5" t="s">
        <v>277</v>
      </c>
      <c r="F21" s="5" t="s">
        <v>278</v>
      </c>
      <c r="G21" s="51" t="s">
        <v>279</v>
      </c>
      <c r="H21" s="51" t="s">
        <v>273</v>
      </c>
      <c r="I21" s="40">
        <v>140000</v>
      </c>
    </row>
    <row r="22" spans="1:9" x14ac:dyDescent="0.3">
      <c r="A22" s="3" t="s">
        <v>132</v>
      </c>
      <c r="B22" s="4" t="s">
        <v>133</v>
      </c>
      <c r="C22" s="4">
        <v>34641</v>
      </c>
      <c r="D22" s="4" t="s">
        <v>280</v>
      </c>
      <c r="E22" s="5" t="s">
        <v>281</v>
      </c>
      <c r="F22" s="5" t="s">
        <v>282</v>
      </c>
      <c r="G22" s="51" t="s">
        <v>283</v>
      </c>
      <c r="H22" s="51" t="s">
        <v>112</v>
      </c>
      <c r="I22" s="40">
        <v>29700</v>
      </c>
    </row>
    <row r="23" spans="1:9" x14ac:dyDescent="0.3">
      <c r="A23" s="3" t="s">
        <v>119</v>
      </c>
      <c r="B23" s="4" t="s">
        <v>120</v>
      </c>
      <c r="C23" s="4">
        <v>34641</v>
      </c>
      <c r="D23" s="4" t="s">
        <v>280</v>
      </c>
      <c r="E23" s="5" t="s">
        <v>284</v>
      </c>
      <c r="F23" s="5" t="s">
        <v>208</v>
      </c>
      <c r="G23" s="51" t="s">
        <v>285</v>
      </c>
      <c r="H23" s="51" t="s">
        <v>112</v>
      </c>
      <c r="I23" s="40">
        <v>18388.666666699999</v>
      </c>
    </row>
    <row r="24" spans="1:9" x14ac:dyDescent="0.3">
      <c r="A24" s="3" t="s">
        <v>132</v>
      </c>
      <c r="B24" s="4" t="s">
        <v>133</v>
      </c>
      <c r="C24" s="4">
        <v>34641</v>
      </c>
      <c r="D24" s="4" t="s">
        <v>280</v>
      </c>
      <c r="E24" s="5" t="s">
        <v>286</v>
      </c>
      <c r="F24" s="5" t="s">
        <v>287</v>
      </c>
      <c r="G24" s="51" t="s">
        <v>288</v>
      </c>
      <c r="H24" s="51" t="s">
        <v>112</v>
      </c>
      <c r="I24" s="40">
        <v>20433.333333300001</v>
      </c>
    </row>
    <row r="25" spans="1:9" x14ac:dyDescent="0.3">
      <c r="A25" s="3" t="s">
        <v>130</v>
      </c>
      <c r="B25" s="4" t="s">
        <v>131</v>
      </c>
      <c r="C25" s="4">
        <v>34641</v>
      </c>
      <c r="D25" s="4" t="s">
        <v>280</v>
      </c>
      <c r="E25" s="5" t="s">
        <v>289</v>
      </c>
      <c r="F25" s="5" t="s">
        <v>278</v>
      </c>
      <c r="G25" s="51" t="s">
        <v>290</v>
      </c>
      <c r="H25" s="51" t="s">
        <v>273</v>
      </c>
      <c r="I25" s="40">
        <v>167500</v>
      </c>
    </row>
    <row r="26" spans="1:9" x14ac:dyDescent="0.3">
      <c r="A26" s="3" t="s">
        <v>132</v>
      </c>
      <c r="B26" s="4" t="s">
        <v>133</v>
      </c>
      <c r="C26" s="4">
        <v>34641</v>
      </c>
      <c r="D26" s="4" t="s">
        <v>280</v>
      </c>
      <c r="E26" s="5" t="s">
        <v>291</v>
      </c>
      <c r="F26" s="5" t="s">
        <v>292</v>
      </c>
      <c r="G26" s="51" t="s">
        <v>293</v>
      </c>
      <c r="H26" s="51" t="s">
        <v>112</v>
      </c>
      <c r="I26" s="40">
        <v>26900</v>
      </c>
    </row>
    <row r="27" spans="1:9" x14ac:dyDescent="0.3">
      <c r="A27" s="3" t="s">
        <v>119</v>
      </c>
      <c r="B27" s="4" t="s">
        <v>120</v>
      </c>
      <c r="C27" s="4">
        <v>34641</v>
      </c>
      <c r="D27" s="4" t="s">
        <v>280</v>
      </c>
      <c r="E27" s="5" t="s">
        <v>294</v>
      </c>
      <c r="F27" s="5" t="s">
        <v>271</v>
      </c>
      <c r="G27" s="51" t="s">
        <v>295</v>
      </c>
      <c r="H27" s="51" t="s">
        <v>273</v>
      </c>
      <c r="I27" s="40">
        <v>167272.72727269999</v>
      </c>
    </row>
    <row r="28" spans="1:9" x14ac:dyDescent="0.3">
      <c r="A28" s="3" t="s">
        <v>130</v>
      </c>
      <c r="B28" s="4" t="s">
        <v>131</v>
      </c>
      <c r="C28" s="4">
        <v>34641</v>
      </c>
      <c r="D28" s="4" t="s">
        <v>280</v>
      </c>
      <c r="E28" s="5" t="s">
        <v>294</v>
      </c>
      <c r="F28" s="5" t="s">
        <v>271</v>
      </c>
      <c r="G28" s="51" t="s">
        <v>295</v>
      </c>
      <c r="H28" s="51" t="s">
        <v>273</v>
      </c>
      <c r="I28" s="40">
        <v>170166.66666670001</v>
      </c>
    </row>
    <row r="29" spans="1:9" x14ac:dyDescent="0.3">
      <c r="A29" s="3" t="s">
        <v>107</v>
      </c>
      <c r="B29" s="4" t="s">
        <v>108</v>
      </c>
      <c r="C29" s="4">
        <v>34641</v>
      </c>
      <c r="D29" s="4" t="s">
        <v>280</v>
      </c>
      <c r="E29" s="5" t="s">
        <v>294</v>
      </c>
      <c r="F29" s="5" t="s">
        <v>271</v>
      </c>
      <c r="G29" s="51" t="s">
        <v>295</v>
      </c>
      <c r="H29" s="51" t="s">
        <v>273</v>
      </c>
      <c r="I29" s="40">
        <v>164000</v>
      </c>
    </row>
    <row r="30" spans="1:9" x14ac:dyDescent="0.3">
      <c r="A30" s="3" t="s">
        <v>132</v>
      </c>
      <c r="B30" s="4" t="s">
        <v>133</v>
      </c>
      <c r="C30" s="4">
        <v>34641</v>
      </c>
      <c r="D30" s="4" t="s">
        <v>280</v>
      </c>
      <c r="E30" s="5" t="s">
        <v>294</v>
      </c>
      <c r="F30" s="5" t="s">
        <v>271</v>
      </c>
      <c r="G30" s="51" t="s">
        <v>295</v>
      </c>
      <c r="H30" s="51" t="s">
        <v>273</v>
      </c>
      <c r="I30" s="40">
        <v>166650</v>
      </c>
    </row>
    <row r="31" spans="1:9" x14ac:dyDescent="0.3">
      <c r="A31" s="3" t="s">
        <v>136</v>
      </c>
      <c r="B31" s="4" t="s">
        <v>137</v>
      </c>
      <c r="C31" s="4">
        <v>34641</v>
      </c>
      <c r="D31" s="4" t="s">
        <v>280</v>
      </c>
      <c r="E31" s="5" t="s">
        <v>294</v>
      </c>
      <c r="F31" s="5" t="s">
        <v>271</v>
      </c>
      <c r="G31" s="51" t="s">
        <v>295</v>
      </c>
      <c r="H31" s="51" t="s">
        <v>273</v>
      </c>
      <c r="I31" s="40">
        <v>167857.1428571</v>
      </c>
    </row>
    <row r="32" spans="1:9" x14ac:dyDescent="0.3">
      <c r="A32" s="3" t="s">
        <v>178</v>
      </c>
      <c r="B32" s="4" t="s">
        <v>179</v>
      </c>
      <c r="C32" s="4">
        <v>34641</v>
      </c>
      <c r="D32" s="4" t="s">
        <v>280</v>
      </c>
      <c r="E32" s="5" t="s">
        <v>294</v>
      </c>
      <c r="F32" s="5" t="s">
        <v>271</v>
      </c>
      <c r="G32" s="51" t="s">
        <v>295</v>
      </c>
      <c r="H32" s="51" t="s">
        <v>273</v>
      </c>
      <c r="I32" s="40">
        <v>162333.33333329999</v>
      </c>
    </row>
    <row r="33" spans="1:9" x14ac:dyDescent="0.3">
      <c r="A33" s="3" t="s">
        <v>140</v>
      </c>
      <c r="B33" s="4" t="s">
        <v>141</v>
      </c>
      <c r="C33" s="4">
        <v>34641</v>
      </c>
      <c r="D33" s="4" t="s">
        <v>280</v>
      </c>
      <c r="E33" s="5" t="s">
        <v>294</v>
      </c>
      <c r="F33" s="5" t="s">
        <v>271</v>
      </c>
      <c r="G33" s="51" t="s">
        <v>295</v>
      </c>
      <c r="H33" s="51" t="s">
        <v>273</v>
      </c>
      <c r="I33" s="40">
        <v>165250</v>
      </c>
    </row>
    <row r="34" spans="1:9" x14ac:dyDescent="0.3">
      <c r="A34" s="3" t="s">
        <v>144</v>
      </c>
      <c r="B34" s="4" t="s">
        <v>145</v>
      </c>
      <c r="C34" s="4">
        <v>34641</v>
      </c>
      <c r="D34" s="4" t="s">
        <v>280</v>
      </c>
      <c r="E34" s="5" t="s">
        <v>294</v>
      </c>
      <c r="F34" s="5" t="s">
        <v>271</v>
      </c>
      <c r="G34" s="51" t="s">
        <v>295</v>
      </c>
      <c r="H34" s="51" t="s">
        <v>273</v>
      </c>
      <c r="I34" s="40">
        <v>161375</v>
      </c>
    </row>
    <row r="35" spans="1:9" x14ac:dyDescent="0.3">
      <c r="A35" s="3" t="s">
        <v>146</v>
      </c>
      <c r="B35" s="4" t="s">
        <v>147</v>
      </c>
      <c r="C35" s="4">
        <v>34641</v>
      </c>
      <c r="D35" s="4" t="s">
        <v>280</v>
      </c>
      <c r="E35" s="5" t="s">
        <v>294</v>
      </c>
      <c r="F35" s="5" t="s">
        <v>271</v>
      </c>
      <c r="G35" s="51" t="s">
        <v>295</v>
      </c>
      <c r="H35" s="51" t="s">
        <v>273</v>
      </c>
      <c r="I35" s="40">
        <v>183171.4285714</v>
      </c>
    </row>
    <row r="36" spans="1:9" x14ac:dyDescent="0.3">
      <c r="A36" s="3" t="s">
        <v>296</v>
      </c>
      <c r="B36" s="4" t="s">
        <v>297</v>
      </c>
      <c r="C36" s="4">
        <v>34641</v>
      </c>
      <c r="D36" s="4" t="s">
        <v>298</v>
      </c>
      <c r="E36" s="5" t="s">
        <v>299</v>
      </c>
      <c r="F36" s="5" t="s">
        <v>300</v>
      </c>
      <c r="G36" s="51" t="s">
        <v>301</v>
      </c>
      <c r="H36" s="51" t="s">
        <v>112</v>
      </c>
      <c r="I36" s="40">
        <v>37013.5</v>
      </c>
    </row>
    <row r="37" spans="1:9" x14ac:dyDescent="0.3">
      <c r="A37" s="3" t="s">
        <v>168</v>
      </c>
      <c r="B37" s="4" t="s">
        <v>169</v>
      </c>
      <c r="C37" s="4">
        <v>34641</v>
      </c>
      <c r="D37" s="4" t="s">
        <v>298</v>
      </c>
      <c r="E37" s="5" t="s">
        <v>299</v>
      </c>
      <c r="F37" s="5" t="s">
        <v>300</v>
      </c>
      <c r="G37" s="51" t="s">
        <v>301</v>
      </c>
      <c r="H37" s="51" t="s">
        <v>112</v>
      </c>
      <c r="I37" s="40">
        <v>30833.333333300001</v>
      </c>
    </row>
    <row r="38" spans="1:9" x14ac:dyDescent="0.3">
      <c r="A38" s="3" t="s">
        <v>132</v>
      </c>
      <c r="B38" s="4" t="s">
        <v>133</v>
      </c>
      <c r="C38" s="4">
        <v>34641</v>
      </c>
      <c r="D38" s="4" t="s">
        <v>298</v>
      </c>
      <c r="E38" s="5" t="s">
        <v>299</v>
      </c>
      <c r="F38" s="5" t="s">
        <v>300</v>
      </c>
      <c r="G38" s="51" t="s">
        <v>301</v>
      </c>
      <c r="H38" s="51" t="s">
        <v>112</v>
      </c>
      <c r="I38" s="40">
        <v>31350</v>
      </c>
    </row>
    <row r="39" spans="1:9" x14ac:dyDescent="0.3">
      <c r="A39" s="3" t="s">
        <v>113</v>
      </c>
      <c r="B39" s="4" t="s">
        <v>114</v>
      </c>
      <c r="C39" s="4">
        <v>34641</v>
      </c>
      <c r="D39" s="4" t="s">
        <v>298</v>
      </c>
      <c r="E39" s="5" t="s">
        <v>299</v>
      </c>
      <c r="F39" s="5" t="s">
        <v>300</v>
      </c>
      <c r="G39" s="51" t="s">
        <v>301</v>
      </c>
      <c r="H39" s="51" t="s">
        <v>112</v>
      </c>
      <c r="I39" s="40">
        <v>29700</v>
      </c>
    </row>
    <row r="40" spans="1:9" x14ac:dyDescent="0.3">
      <c r="A40" s="3" t="s">
        <v>126</v>
      </c>
      <c r="B40" s="4" t="s">
        <v>127</v>
      </c>
      <c r="C40" s="4">
        <v>34641</v>
      </c>
      <c r="D40" s="4" t="s">
        <v>302</v>
      </c>
      <c r="E40" s="5" t="s">
        <v>303</v>
      </c>
      <c r="F40" s="5" t="s">
        <v>304</v>
      </c>
      <c r="G40" s="51" t="s">
        <v>305</v>
      </c>
      <c r="H40" s="51" t="s">
        <v>176</v>
      </c>
      <c r="I40" s="40">
        <v>44090</v>
      </c>
    </row>
    <row r="41" spans="1:9" x14ac:dyDescent="0.3">
      <c r="A41" s="3" t="s">
        <v>107</v>
      </c>
      <c r="B41" s="4" t="s">
        <v>108</v>
      </c>
      <c r="C41" s="4">
        <v>34641</v>
      </c>
      <c r="D41" s="4" t="s">
        <v>306</v>
      </c>
      <c r="E41" s="5" t="s">
        <v>307</v>
      </c>
      <c r="F41" s="5" t="s">
        <v>271</v>
      </c>
      <c r="G41" s="51" t="s">
        <v>308</v>
      </c>
      <c r="H41" s="51" t="s">
        <v>273</v>
      </c>
      <c r="I41" s="40">
        <v>221425</v>
      </c>
    </row>
    <row r="42" spans="1:9" x14ac:dyDescent="0.3">
      <c r="A42" s="3" t="s">
        <v>119</v>
      </c>
      <c r="B42" s="4" t="s">
        <v>120</v>
      </c>
      <c r="C42" s="4">
        <v>34641</v>
      </c>
      <c r="D42" s="4" t="s">
        <v>309</v>
      </c>
      <c r="E42" s="5" t="s">
        <v>309</v>
      </c>
      <c r="F42" s="5" t="s">
        <v>310</v>
      </c>
      <c r="G42" s="51" t="s">
        <v>311</v>
      </c>
      <c r="H42" s="51" t="s">
        <v>273</v>
      </c>
      <c r="I42" s="40">
        <v>172500</v>
      </c>
    </row>
    <row r="43" spans="1:9" x14ac:dyDescent="0.3">
      <c r="A43" s="3" t="s">
        <v>126</v>
      </c>
      <c r="B43" s="4" t="s">
        <v>127</v>
      </c>
      <c r="C43" s="4">
        <v>34641</v>
      </c>
      <c r="D43" s="4" t="s">
        <v>309</v>
      </c>
      <c r="E43" s="5" t="s">
        <v>309</v>
      </c>
      <c r="F43" s="5" t="s">
        <v>312</v>
      </c>
      <c r="G43" s="51" t="s">
        <v>313</v>
      </c>
      <c r="H43" s="51" t="s">
        <v>273</v>
      </c>
      <c r="I43" s="40">
        <v>134400</v>
      </c>
    </row>
    <row r="44" spans="1:9" x14ac:dyDescent="0.3">
      <c r="A44" s="3" t="s">
        <v>119</v>
      </c>
      <c r="B44" s="4" t="s">
        <v>120</v>
      </c>
      <c r="C44" s="4">
        <v>34641</v>
      </c>
      <c r="D44" s="4" t="s">
        <v>309</v>
      </c>
      <c r="E44" s="5" t="s">
        <v>314</v>
      </c>
      <c r="F44" s="5" t="s">
        <v>278</v>
      </c>
      <c r="G44" s="51" t="s">
        <v>315</v>
      </c>
      <c r="H44" s="51" t="s">
        <v>273</v>
      </c>
      <c r="I44" s="40">
        <v>169000</v>
      </c>
    </row>
    <row r="45" spans="1:9" x14ac:dyDescent="0.3">
      <c r="A45" s="3" t="s">
        <v>124</v>
      </c>
      <c r="B45" s="4" t="s">
        <v>125</v>
      </c>
      <c r="C45" s="4">
        <v>34641</v>
      </c>
      <c r="D45" s="4" t="s">
        <v>309</v>
      </c>
      <c r="E45" s="5" t="s">
        <v>314</v>
      </c>
      <c r="F45" s="5" t="s">
        <v>278</v>
      </c>
      <c r="G45" s="51" t="s">
        <v>315</v>
      </c>
      <c r="H45" s="51" t="s">
        <v>273</v>
      </c>
      <c r="I45" s="40">
        <v>166333.33333329999</v>
      </c>
    </row>
    <row r="46" spans="1:9" x14ac:dyDescent="0.3">
      <c r="A46" s="3" t="s">
        <v>126</v>
      </c>
      <c r="B46" s="4" t="s">
        <v>127</v>
      </c>
      <c r="C46" s="4">
        <v>34641</v>
      </c>
      <c r="D46" s="4" t="s">
        <v>309</v>
      </c>
      <c r="E46" s="5" t="s">
        <v>314</v>
      </c>
      <c r="F46" s="5" t="s">
        <v>278</v>
      </c>
      <c r="G46" s="51" t="s">
        <v>315</v>
      </c>
      <c r="H46" s="51" t="s">
        <v>273</v>
      </c>
      <c r="I46" s="40">
        <v>164403.44827590001</v>
      </c>
    </row>
    <row r="47" spans="1:9" x14ac:dyDescent="0.3">
      <c r="A47" s="3" t="s">
        <v>107</v>
      </c>
      <c r="B47" s="4" t="s">
        <v>108</v>
      </c>
      <c r="C47" s="4">
        <v>34641</v>
      </c>
      <c r="D47" s="4" t="s">
        <v>309</v>
      </c>
      <c r="E47" s="5" t="s">
        <v>314</v>
      </c>
      <c r="F47" s="5" t="s">
        <v>278</v>
      </c>
      <c r="G47" s="51" t="s">
        <v>315</v>
      </c>
      <c r="H47" s="51" t="s">
        <v>273</v>
      </c>
      <c r="I47" s="40">
        <v>168065</v>
      </c>
    </row>
    <row r="48" spans="1:9" x14ac:dyDescent="0.3">
      <c r="A48" s="3" t="s">
        <v>136</v>
      </c>
      <c r="B48" s="4" t="s">
        <v>137</v>
      </c>
      <c r="C48" s="4">
        <v>34641</v>
      </c>
      <c r="D48" s="4" t="s">
        <v>309</v>
      </c>
      <c r="E48" s="5" t="s">
        <v>314</v>
      </c>
      <c r="F48" s="5" t="s">
        <v>278</v>
      </c>
      <c r="G48" s="51" t="s">
        <v>315</v>
      </c>
      <c r="H48" s="51" t="s">
        <v>273</v>
      </c>
      <c r="I48" s="40">
        <v>172960</v>
      </c>
    </row>
    <row r="49" spans="1:9" x14ac:dyDescent="0.3">
      <c r="A49" s="3" t="s">
        <v>138</v>
      </c>
      <c r="B49" s="4" t="s">
        <v>139</v>
      </c>
      <c r="C49" s="4">
        <v>34641</v>
      </c>
      <c r="D49" s="4" t="s">
        <v>309</v>
      </c>
      <c r="E49" s="5" t="s">
        <v>314</v>
      </c>
      <c r="F49" s="5" t="s">
        <v>278</v>
      </c>
      <c r="G49" s="51" t="s">
        <v>315</v>
      </c>
      <c r="H49" s="51" t="s">
        <v>273</v>
      </c>
      <c r="I49" s="40">
        <v>170000</v>
      </c>
    </row>
    <row r="50" spans="1:9" x14ac:dyDescent="0.3">
      <c r="A50" s="3" t="s">
        <v>107</v>
      </c>
      <c r="B50" s="4" t="s">
        <v>108</v>
      </c>
      <c r="C50" s="4">
        <v>34641</v>
      </c>
      <c r="D50" s="4" t="s">
        <v>316</v>
      </c>
      <c r="E50" s="5" t="s">
        <v>317</v>
      </c>
      <c r="F50" s="5" t="s">
        <v>304</v>
      </c>
      <c r="G50" s="51" t="s">
        <v>318</v>
      </c>
      <c r="H50" s="51" t="s">
        <v>176</v>
      </c>
      <c r="I50" s="40">
        <v>22125</v>
      </c>
    </row>
    <row r="51" spans="1:9" x14ac:dyDescent="0.3">
      <c r="A51" s="3" t="s">
        <v>132</v>
      </c>
      <c r="B51" s="4" t="s">
        <v>133</v>
      </c>
      <c r="C51" s="4">
        <v>34641</v>
      </c>
      <c r="D51" s="4" t="s">
        <v>319</v>
      </c>
      <c r="E51" s="5" t="s">
        <v>320</v>
      </c>
      <c r="F51" s="5" t="s">
        <v>321</v>
      </c>
      <c r="G51" s="51" t="s">
        <v>322</v>
      </c>
      <c r="H51" s="51" t="s">
        <v>273</v>
      </c>
      <c r="I51" s="40">
        <v>141500</v>
      </c>
    </row>
    <row r="52" spans="1:9" x14ac:dyDescent="0.3">
      <c r="A52" s="3" t="s">
        <v>136</v>
      </c>
      <c r="B52" s="4" t="s">
        <v>137</v>
      </c>
      <c r="C52" s="4">
        <v>34641</v>
      </c>
      <c r="D52" s="4" t="s">
        <v>319</v>
      </c>
      <c r="E52" s="5" t="s">
        <v>320</v>
      </c>
      <c r="F52" s="5" t="s">
        <v>321</v>
      </c>
      <c r="G52" s="51" t="s">
        <v>322</v>
      </c>
      <c r="H52" s="51" t="s">
        <v>273</v>
      </c>
      <c r="I52" s="40">
        <v>130230.3333333</v>
      </c>
    </row>
    <row r="53" spans="1:9" x14ac:dyDescent="0.3">
      <c r="A53" s="3" t="s">
        <v>126</v>
      </c>
      <c r="B53" s="4" t="s">
        <v>127</v>
      </c>
      <c r="C53" s="4">
        <v>34641</v>
      </c>
      <c r="D53" s="4" t="s">
        <v>319</v>
      </c>
      <c r="E53" s="5" t="s">
        <v>323</v>
      </c>
      <c r="F53" s="5" t="s">
        <v>271</v>
      </c>
      <c r="G53" s="51" t="s">
        <v>324</v>
      </c>
      <c r="H53" s="51" t="s">
        <v>273</v>
      </c>
      <c r="I53" s="40">
        <v>138100</v>
      </c>
    </row>
    <row r="54" spans="1:9" x14ac:dyDescent="0.3">
      <c r="A54" s="3" t="s">
        <v>107</v>
      </c>
      <c r="B54" s="4" t="s">
        <v>108</v>
      </c>
      <c r="C54" s="4">
        <v>34641</v>
      </c>
      <c r="D54" s="4" t="s">
        <v>319</v>
      </c>
      <c r="E54" s="5" t="s">
        <v>323</v>
      </c>
      <c r="F54" s="5" t="s">
        <v>271</v>
      </c>
      <c r="G54" s="51" t="s">
        <v>324</v>
      </c>
      <c r="H54" s="51" t="s">
        <v>273</v>
      </c>
      <c r="I54" s="40">
        <v>131333.33333329999</v>
      </c>
    </row>
    <row r="55" spans="1:9" x14ac:dyDescent="0.3">
      <c r="A55" s="3" t="s">
        <v>119</v>
      </c>
      <c r="B55" s="4" t="s">
        <v>120</v>
      </c>
      <c r="C55" s="4">
        <v>34641</v>
      </c>
      <c r="D55" s="4" t="s">
        <v>319</v>
      </c>
      <c r="E55" s="5" t="s">
        <v>325</v>
      </c>
      <c r="F55" s="5" t="s">
        <v>312</v>
      </c>
      <c r="G55" s="51" t="s">
        <v>326</v>
      </c>
      <c r="H55" s="51" t="s">
        <v>273</v>
      </c>
      <c r="I55" s="40">
        <v>115263</v>
      </c>
    </row>
    <row r="56" spans="1:9" x14ac:dyDescent="0.3">
      <c r="A56" s="3" t="s">
        <v>126</v>
      </c>
      <c r="B56" s="4" t="s">
        <v>127</v>
      </c>
      <c r="C56" s="4">
        <v>34641</v>
      </c>
      <c r="D56" s="4" t="s">
        <v>319</v>
      </c>
      <c r="E56" s="5" t="s">
        <v>325</v>
      </c>
      <c r="F56" s="5" t="s">
        <v>312</v>
      </c>
      <c r="G56" s="51" t="s">
        <v>326</v>
      </c>
      <c r="H56" s="51" t="s">
        <v>273</v>
      </c>
      <c r="I56" s="40">
        <v>116500</v>
      </c>
    </row>
    <row r="57" spans="1:9" x14ac:dyDescent="0.3">
      <c r="A57" s="3" t="s">
        <v>203</v>
      </c>
      <c r="B57" s="4" t="s">
        <v>204</v>
      </c>
      <c r="C57" s="4">
        <v>34641</v>
      </c>
      <c r="D57" s="4" t="s">
        <v>319</v>
      </c>
      <c r="E57" s="5" t="s">
        <v>325</v>
      </c>
      <c r="F57" s="5" t="s">
        <v>312</v>
      </c>
      <c r="G57" s="51" t="s">
        <v>326</v>
      </c>
      <c r="H57" s="51" t="s">
        <v>273</v>
      </c>
      <c r="I57" s="40">
        <v>129205.25</v>
      </c>
    </row>
    <row r="58" spans="1:9" x14ac:dyDescent="0.3">
      <c r="A58" s="3" t="s">
        <v>107</v>
      </c>
      <c r="B58" s="4" t="s">
        <v>108</v>
      </c>
      <c r="C58" s="4">
        <v>34641</v>
      </c>
      <c r="D58" s="4" t="s">
        <v>319</v>
      </c>
      <c r="E58" s="5" t="s">
        <v>325</v>
      </c>
      <c r="F58" s="5" t="s">
        <v>312</v>
      </c>
      <c r="G58" s="51" t="s">
        <v>326</v>
      </c>
      <c r="H58" s="51" t="s">
        <v>273</v>
      </c>
      <c r="I58" s="40">
        <v>117712.5</v>
      </c>
    </row>
    <row r="59" spans="1:9" x14ac:dyDescent="0.3">
      <c r="A59" s="3" t="s">
        <v>144</v>
      </c>
      <c r="B59" s="4" t="s">
        <v>145</v>
      </c>
      <c r="C59" s="4">
        <v>34641</v>
      </c>
      <c r="D59" s="4" t="s">
        <v>319</v>
      </c>
      <c r="E59" s="5" t="s">
        <v>325</v>
      </c>
      <c r="F59" s="5" t="s">
        <v>312</v>
      </c>
      <c r="G59" s="51" t="s">
        <v>326</v>
      </c>
      <c r="H59" s="51" t="s">
        <v>273</v>
      </c>
      <c r="I59" s="40">
        <v>130000</v>
      </c>
    </row>
    <row r="60" spans="1:9" x14ac:dyDescent="0.3">
      <c r="A60" s="3" t="s">
        <v>119</v>
      </c>
      <c r="B60" s="4" t="s">
        <v>120</v>
      </c>
      <c r="C60" s="4">
        <v>34641</v>
      </c>
      <c r="D60" s="4" t="s">
        <v>319</v>
      </c>
      <c r="E60" s="5" t="s">
        <v>327</v>
      </c>
      <c r="F60" s="5" t="s">
        <v>278</v>
      </c>
      <c r="G60" s="51" t="s">
        <v>328</v>
      </c>
      <c r="H60" s="51" t="s">
        <v>273</v>
      </c>
      <c r="I60" s="40">
        <v>137416.66666670001</v>
      </c>
    </row>
    <row r="61" spans="1:9" x14ac:dyDescent="0.3">
      <c r="A61" s="3" t="s">
        <v>124</v>
      </c>
      <c r="B61" s="4" t="s">
        <v>125</v>
      </c>
      <c r="C61" s="4">
        <v>34641</v>
      </c>
      <c r="D61" s="4" t="s">
        <v>319</v>
      </c>
      <c r="E61" s="5" t="s">
        <v>327</v>
      </c>
      <c r="F61" s="5" t="s">
        <v>278</v>
      </c>
      <c r="G61" s="51" t="s">
        <v>328</v>
      </c>
      <c r="H61" s="51" t="s">
        <v>273</v>
      </c>
      <c r="I61" s="40">
        <v>133666.66666670001</v>
      </c>
    </row>
    <row r="62" spans="1:9" x14ac:dyDescent="0.3">
      <c r="A62" s="3" t="s">
        <v>126</v>
      </c>
      <c r="B62" s="4" t="s">
        <v>127</v>
      </c>
      <c r="C62" s="4">
        <v>34641</v>
      </c>
      <c r="D62" s="4" t="s">
        <v>319</v>
      </c>
      <c r="E62" s="5" t="s">
        <v>327</v>
      </c>
      <c r="F62" s="5" t="s">
        <v>278</v>
      </c>
      <c r="G62" s="51" t="s">
        <v>328</v>
      </c>
      <c r="H62" s="51" t="s">
        <v>273</v>
      </c>
      <c r="I62" s="40">
        <v>130776.3157895</v>
      </c>
    </row>
    <row r="63" spans="1:9" x14ac:dyDescent="0.3">
      <c r="A63" s="3" t="s">
        <v>128</v>
      </c>
      <c r="B63" s="4" t="s">
        <v>129</v>
      </c>
      <c r="C63" s="4">
        <v>34641</v>
      </c>
      <c r="D63" s="4" t="s">
        <v>319</v>
      </c>
      <c r="E63" s="5" t="s">
        <v>327</v>
      </c>
      <c r="F63" s="5" t="s">
        <v>278</v>
      </c>
      <c r="G63" s="51" t="s">
        <v>328</v>
      </c>
      <c r="H63" s="51" t="s">
        <v>273</v>
      </c>
      <c r="I63" s="40">
        <v>127600</v>
      </c>
    </row>
    <row r="64" spans="1:9" x14ac:dyDescent="0.3">
      <c r="A64" s="3" t="s">
        <v>130</v>
      </c>
      <c r="B64" s="4" t="s">
        <v>131</v>
      </c>
      <c r="C64" s="4">
        <v>34641</v>
      </c>
      <c r="D64" s="4" t="s">
        <v>319</v>
      </c>
      <c r="E64" s="5" t="s">
        <v>327</v>
      </c>
      <c r="F64" s="5" t="s">
        <v>278</v>
      </c>
      <c r="G64" s="51" t="s">
        <v>328</v>
      </c>
      <c r="H64" s="51" t="s">
        <v>273</v>
      </c>
      <c r="I64" s="40">
        <v>135666.66666670001</v>
      </c>
    </row>
    <row r="65" spans="1:9" x14ac:dyDescent="0.3">
      <c r="A65" s="3" t="s">
        <v>168</v>
      </c>
      <c r="B65" s="4" t="s">
        <v>169</v>
      </c>
      <c r="C65" s="4">
        <v>34641</v>
      </c>
      <c r="D65" s="4" t="s">
        <v>319</v>
      </c>
      <c r="E65" s="5" t="s">
        <v>327</v>
      </c>
      <c r="F65" s="5" t="s">
        <v>278</v>
      </c>
      <c r="G65" s="51" t="s">
        <v>328</v>
      </c>
      <c r="H65" s="51" t="s">
        <v>273</v>
      </c>
      <c r="I65" s="40">
        <v>127500</v>
      </c>
    </row>
    <row r="66" spans="1:9" x14ac:dyDescent="0.3">
      <c r="A66" s="3" t="s">
        <v>107</v>
      </c>
      <c r="B66" s="4" t="s">
        <v>108</v>
      </c>
      <c r="C66" s="4">
        <v>34641</v>
      </c>
      <c r="D66" s="4" t="s">
        <v>319</v>
      </c>
      <c r="E66" s="5" t="s">
        <v>327</v>
      </c>
      <c r="F66" s="5" t="s">
        <v>278</v>
      </c>
      <c r="G66" s="51" t="s">
        <v>328</v>
      </c>
      <c r="H66" s="51" t="s">
        <v>273</v>
      </c>
      <c r="I66" s="40">
        <v>136655.1724138</v>
      </c>
    </row>
    <row r="67" spans="1:9" x14ac:dyDescent="0.3">
      <c r="A67" s="3" t="s">
        <v>132</v>
      </c>
      <c r="B67" s="4" t="s">
        <v>133</v>
      </c>
      <c r="C67" s="4">
        <v>34641</v>
      </c>
      <c r="D67" s="4" t="s">
        <v>319</v>
      </c>
      <c r="E67" s="5" t="s">
        <v>327</v>
      </c>
      <c r="F67" s="5" t="s">
        <v>278</v>
      </c>
      <c r="G67" s="51" t="s">
        <v>328</v>
      </c>
      <c r="H67" s="51" t="s">
        <v>273</v>
      </c>
      <c r="I67" s="40">
        <v>139500</v>
      </c>
    </row>
    <row r="68" spans="1:9" x14ac:dyDescent="0.3">
      <c r="A68" s="3" t="s">
        <v>136</v>
      </c>
      <c r="B68" s="4" t="s">
        <v>137</v>
      </c>
      <c r="C68" s="4">
        <v>34641</v>
      </c>
      <c r="D68" s="4" t="s">
        <v>319</v>
      </c>
      <c r="E68" s="5" t="s">
        <v>327</v>
      </c>
      <c r="F68" s="5" t="s">
        <v>278</v>
      </c>
      <c r="G68" s="51" t="s">
        <v>328</v>
      </c>
      <c r="H68" s="51" t="s">
        <v>273</v>
      </c>
      <c r="I68" s="40">
        <v>140423.5294118</v>
      </c>
    </row>
    <row r="69" spans="1:9" x14ac:dyDescent="0.3">
      <c r="A69" s="3" t="s">
        <v>138</v>
      </c>
      <c r="B69" s="4" t="s">
        <v>139</v>
      </c>
      <c r="C69" s="4">
        <v>34641</v>
      </c>
      <c r="D69" s="4" t="s">
        <v>319</v>
      </c>
      <c r="E69" s="5" t="s">
        <v>327</v>
      </c>
      <c r="F69" s="5" t="s">
        <v>278</v>
      </c>
      <c r="G69" s="51" t="s">
        <v>328</v>
      </c>
      <c r="H69" s="51" t="s">
        <v>273</v>
      </c>
      <c r="I69" s="40">
        <v>135500</v>
      </c>
    </row>
    <row r="70" spans="1:9" x14ac:dyDescent="0.3">
      <c r="A70" s="3" t="s">
        <v>142</v>
      </c>
      <c r="B70" s="4" t="s">
        <v>143</v>
      </c>
      <c r="C70" s="4">
        <v>34641</v>
      </c>
      <c r="D70" s="4" t="s">
        <v>319</v>
      </c>
      <c r="E70" s="5" t="s">
        <v>327</v>
      </c>
      <c r="F70" s="5" t="s">
        <v>278</v>
      </c>
      <c r="G70" s="51" t="s">
        <v>328</v>
      </c>
      <c r="H70" s="51" t="s">
        <v>273</v>
      </c>
      <c r="I70" s="40">
        <v>135950</v>
      </c>
    </row>
    <row r="71" spans="1:9" x14ac:dyDescent="0.3">
      <c r="A71" s="3" t="s">
        <v>144</v>
      </c>
      <c r="B71" s="4" t="s">
        <v>145</v>
      </c>
      <c r="C71" s="4">
        <v>34641</v>
      </c>
      <c r="D71" s="4" t="s">
        <v>319</v>
      </c>
      <c r="E71" s="5" t="s">
        <v>327</v>
      </c>
      <c r="F71" s="5" t="s">
        <v>278</v>
      </c>
      <c r="G71" s="51" t="s">
        <v>328</v>
      </c>
      <c r="H71" s="51" t="s">
        <v>273</v>
      </c>
      <c r="I71" s="40">
        <v>134638.88888889999</v>
      </c>
    </row>
    <row r="72" spans="1:9" x14ac:dyDescent="0.3">
      <c r="A72" s="3" t="s">
        <v>245</v>
      </c>
      <c r="B72" s="4" t="s">
        <v>246</v>
      </c>
      <c r="C72" s="4">
        <v>34641</v>
      </c>
      <c r="D72" s="4" t="s">
        <v>319</v>
      </c>
      <c r="E72" s="5" t="s">
        <v>327</v>
      </c>
      <c r="F72" s="5" t="s">
        <v>278</v>
      </c>
      <c r="G72" s="51" t="s">
        <v>328</v>
      </c>
      <c r="H72" s="51" t="s">
        <v>273</v>
      </c>
      <c r="I72" s="40">
        <v>122125</v>
      </c>
    </row>
    <row r="73" spans="1:9" x14ac:dyDescent="0.3">
      <c r="A73" s="3" t="s">
        <v>113</v>
      </c>
      <c r="B73" s="4" t="s">
        <v>114</v>
      </c>
      <c r="C73" s="4">
        <v>34641</v>
      </c>
      <c r="D73" s="4" t="s">
        <v>319</v>
      </c>
      <c r="E73" s="5" t="s">
        <v>327</v>
      </c>
      <c r="F73" s="5" t="s">
        <v>278</v>
      </c>
      <c r="G73" s="51" t="s">
        <v>328</v>
      </c>
      <c r="H73" s="51" t="s">
        <v>273</v>
      </c>
      <c r="I73" s="40">
        <v>137475</v>
      </c>
    </row>
    <row r="74" spans="1:9" x14ac:dyDescent="0.3">
      <c r="A74" s="3" t="s">
        <v>119</v>
      </c>
      <c r="B74" s="4" t="s">
        <v>120</v>
      </c>
      <c r="C74" s="4">
        <v>34641</v>
      </c>
      <c r="D74" s="4" t="s">
        <v>319</v>
      </c>
      <c r="E74" s="5" t="s">
        <v>329</v>
      </c>
      <c r="F74" s="5" t="s">
        <v>271</v>
      </c>
      <c r="G74" s="51" t="s">
        <v>330</v>
      </c>
      <c r="H74" s="51" t="s">
        <v>273</v>
      </c>
      <c r="I74" s="40">
        <v>129372.72727269999</v>
      </c>
    </row>
    <row r="75" spans="1:9" x14ac:dyDescent="0.3">
      <c r="A75" s="3" t="s">
        <v>241</v>
      </c>
      <c r="B75" s="4" t="s">
        <v>242</v>
      </c>
      <c r="C75" s="4">
        <v>34641</v>
      </c>
      <c r="D75" s="4" t="s">
        <v>319</v>
      </c>
      <c r="E75" s="5" t="s">
        <v>329</v>
      </c>
      <c r="F75" s="5" t="s">
        <v>271</v>
      </c>
      <c r="G75" s="51" t="s">
        <v>330</v>
      </c>
      <c r="H75" s="51" t="s">
        <v>273</v>
      </c>
      <c r="I75" s="40">
        <v>144717</v>
      </c>
    </row>
    <row r="76" spans="1:9" x14ac:dyDescent="0.3">
      <c r="A76" s="3" t="s">
        <v>126</v>
      </c>
      <c r="B76" s="4" t="s">
        <v>127</v>
      </c>
      <c r="C76" s="4">
        <v>34641</v>
      </c>
      <c r="D76" s="4" t="s">
        <v>319</v>
      </c>
      <c r="E76" s="5" t="s">
        <v>329</v>
      </c>
      <c r="F76" s="5" t="s">
        <v>271</v>
      </c>
      <c r="G76" s="51" t="s">
        <v>330</v>
      </c>
      <c r="H76" s="51" t="s">
        <v>273</v>
      </c>
      <c r="I76" s="40">
        <v>126885.7142857</v>
      </c>
    </row>
    <row r="77" spans="1:9" x14ac:dyDescent="0.3">
      <c r="A77" s="3" t="s">
        <v>130</v>
      </c>
      <c r="B77" s="4" t="s">
        <v>131</v>
      </c>
      <c r="C77" s="4">
        <v>34641</v>
      </c>
      <c r="D77" s="4" t="s">
        <v>319</v>
      </c>
      <c r="E77" s="5" t="s">
        <v>329</v>
      </c>
      <c r="F77" s="5" t="s">
        <v>271</v>
      </c>
      <c r="G77" s="51" t="s">
        <v>330</v>
      </c>
      <c r="H77" s="51" t="s">
        <v>273</v>
      </c>
      <c r="I77" s="40">
        <v>138900</v>
      </c>
    </row>
    <row r="78" spans="1:9" x14ac:dyDescent="0.3">
      <c r="A78" s="3" t="s">
        <v>168</v>
      </c>
      <c r="B78" s="4" t="s">
        <v>169</v>
      </c>
      <c r="C78" s="4">
        <v>34641</v>
      </c>
      <c r="D78" s="4" t="s">
        <v>319</v>
      </c>
      <c r="E78" s="5" t="s">
        <v>329</v>
      </c>
      <c r="F78" s="5" t="s">
        <v>271</v>
      </c>
      <c r="G78" s="51" t="s">
        <v>330</v>
      </c>
      <c r="H78" s="51" t="s">
        <v>273</v>
      </c>
      <c r="I78" s="40">
        <v>127500</v>
      </c>
    </row>
    <row r="79" spans="1:9" x14ac:dyDescent="0.3">
      <c r="A79" s="3" t="s">
        <v>107</v>
      </c>
      <c r="B79" s="4" t="s">
        <v>108</v>
      </c>
      <c r="C79" s="4">
        <v>34641</v>
      </c>
      <c r="D79" s="4" t="s">
        <v>319</v>
      </c>
      <c r="E79" s="5" t="s">
        <v>329</v>
      </c>
      <c r="F79" s="5" t="s">
        <v>271</v>
      </c>
      <c r="G79" s="51" t="s">
        <v>330</v>
      </c>
      <c r="H79" s="51" t="s">
        <v>273</v>
      </c>
      <c r="I79" s="40">
        <v>134100</v>
      </c>
    </row>
    <row r="80" spans="1:9" x14ac:dyDescent="0.3">
      <c r="A80" s="3" t="s">
        <v>132</v>
      </c>
      <c r="B80" s="4" t="s">
        <v>133</v>
      </c>
      <c r="C80" s="4">
        <v>34641</v>
      </c>
      <c r="D80" s="4" t="s">
        <v>319</v>
      </c>
      <c r="E80" s="5" t="s">
        <v>329</v>
      </c>
      <c r="F80" s="5" t="s">
        <v>271</v>
      </c>
      <c r="G80" s="51" t="s">
        <v>330</v>
      </c>
      <c r="H80" s="51" t="s">
        <v>273</v>
      </c>
      <c r="I80" s="40">
        <v>136340</v>
      </c>
    </row>
    <row r="81" spans="1:9" x14ac:dyDescent="0.3">
      <c r="A81" s="3" t="s">
        <v>136</v>
      </c>
      <c r="B81" s="4" t="s">
        <v>137</v>
      </c>
      <c r="C81" s="4">
        <v>34641</v>
      </c>
      <c r="D81" s="4" t="s">
        <v>319</v>
      </c>
      <c r="E81" s="5" t="s">
        <v>329</v>
      </c>
      <c r="F81" s="5" t="s">
        <v>271</v>
      </c>
      <c r="G81" s="51" t="s">
        <v>330</v>
      </c>
      <c r="H81" s="51" t="s">
        <v>273</v>
      </c>
      <c r="I81" s="40">
        <v>137340</v>
      </c>
    </row>
    <row r="82" spans="1:9" x14ac:dyDescent="0.3">
      <c r="A82" s="3" t="s">
        <v>138</v>
      </c>
      <c r="B82" s="4" t="s">
        <v>139</v>
      </c>
      <c r="C82" s="4">
        <v>34641</v>
      </c>
      <c r="D82" s="4" t="s">
        <v>319</v>
      </c>
      <c r="E82" s="5" t="s">
        <v>329</v>
      </c>
      <c r="F82" s="5" t="s">
        <v>271</v>
      </c>
      <c r="G82" s="51" t="s">
        <v>330</v>
      </c>
      <c r="H82" s="51" t="s">
        <v>273</v>
      </c>
      <c r="I82" s="40">
        <v>135727.27272730001</v>
      </c>
    </row>
    <row r="83" spans="1:9" x14ac:dyDescent="0.3">
      <c r="A83" s="3" t="s">
        <v>178</v>
      </c>
      <c r="B83" s="4" t="s">
        <v>179</v>
      </c>
      <c r="C83" s="4">
        <v>34641</v>
      </c>
      <c r="D83" s="4" t="s">
        <v>319</v>
      </c>
      <c r="E83" s="5" t="s">
        <v>329</v>
      </c>
      <c r="F83" s="5" t="s">
        <v>271</v>
      </c>
      <c r="G83" s="51" t="s">
        <v>330</v>
      </c>
      <c r="H83" s="51" t="s">
        <v>273</v>
      </c>
      <c r="I83" s="40">
        <v>130950</v>
      </c>
    </row>
    <row r="84" spans="1:9" x14ac:dyDescent="0.3">
      <c r="A84" s="3" t="s">
        <v>144</v>
      </c>
      <c r="B84" s="4" t="s">
        <v>145</v>
      </c>
      <c r="C84" s="4">
        <v>34641</v>
      </c>
      <c r="D84" s="4" t="s">
        <v>319</v>
      </c>
      <c r="E84" s="5" t="s">
        <v>329</v>
      </c>
      <c r="F84" s="5" t="s">
        <v>271</v>
      </c>
      <c r="G84" s="51" t="s">
        <v>330</v>
      </c>
      <c r="H84" s="51" t="s">
        <v>273</v>
      </c>
      <c r="I84" s="40">
        <v>130987.5</v>
      </c>
    </row>
    <row r="85" spans="1:9" x14ac:dyDescent="0.3">
      <c r="A85" s="3" t="s">
        <v>146</v>
      </c>
      <c r="B85" s="4" t="s">
        <v>147</v>
      </c>
      <c r="C85" s="4">
        <v>34641</v>
      </c>
      <c r="D85" s="4" t="s">
        <v>319</v>
      </c>
      <c r="E85" s="5" t="s">
        <v>329</v>
      </c>
      <c r="F85" s="5" t="s">
        <v>271</v>
      </c>
      <c r="G85" s="51" t="s">
        <v>330</v>
      </c>
      <c r="H85" s="51" t="s">
        <v>273</v>
      </c>
      <c r="I85" s="40">
        <v>144425</v>
      </c>
    </row>
    <row r="86" spans="1:9" x14ac:dyDescent="0.3">
      <c r="A86" s="3" t="s">
        <v>144</v>
      </c>
      <c r="B86" s="4" t="s">
        <v>145</v>
      </c>
      <c r="C86" s="4">
        <v>34641</v>
      </c>
      <c r="D86" s="4" t="s">
        <v>319</v>
      </c>
      <c r="E86" s="5" t="s">
        <v>331</v>
      </c>
      <c r="F86" s="5" t="s">
        <v>271</v>
      </c>
      <c r="G86" s="51" t="s">
        <v>332</v>
      </c>
      <c r="H86" s="51" t="s">
        <v>273</v>
      </c>
      <c r="I86" s="40">
        <v>129925</v>
      </c>
    </row>
    <row r="87" spans="1:9" x14ac:dyDescent="0.3">
      <c r="A87" s="3" t="s">
        <v>107</v>
      </c>
      <c r="B87" s="4" t="s">
        <v>108</v>
      </c>
      <c r="C87" s="4">
        <v>34641</v>
      </c>
      <c r="D87" s="4" t="s">
        <v>319</v>
      </c>
      <c r="E87" s="5" t="s">
        <v>333</v>
      </c>
      <c r="F87" s="5" t="s">
        <v>271</v>
      </c>
      <c r="G87" s="51" t="s">
        <v>334</v>
      </c>
      <c r="H87" s="51" t="s">
        <v>273</v>
      </c>
      <c r="I87" s="40">
        <v>130500</v>
      </c>
    </row>
    <row r="88" spans="1:9" x14ac:dyDescent="0.3">
      <c r="A88" s="3" t="s">
        <v>136</v>
      </c>
      <c r="B88" s="4" t="s">
        <v>137</v>
      </c>
      <c r="C88" s="4">
        <v>34641</v>
      </c>
      <c r="D88" s="4" t="s">
        <v>319</v>
      </c>
      <c r="E88" s="5" t="s">
        <v>333</v>
      </c>
      <c r="F88" s="5" t="s">
        <v>271</v>
      </c>
      <c r="G88" s="51" t="s">
        <v>334</v>
      </c>
      <c r="H88" s="51" t="s">
        <v>273</v>
      </c>
      <c r="I88" s="40">
        <v>136700</v>
      </c>
    </row>
    <row r="89" spans="1:9" x14ac:dyDescent="0.3">
      <c r="A89" s="3" t="s">
        <v>126</v>
      </c>
      <c r="B89" s="4" t="s">
        <v>127</v>
      </c>
      <c r="C89" s="4">
        <v>34641</v>
      </c>
      <c r="D89" s="4" t="s">
        <v>335</v>
      </c>
      <c r="E89" s="5" t="s">
        <v>336</v>
      </c>
      <c r="F89" s="5" t="s">
        <v>321</v>
      </c>
      <c r="G89" s="51" t="s">
        <v>337</v>
      </c>
      <c r="H89" s="51" t="s">
        <v>273</v>
      </c>
      <c r="I89" s="40">
        <v>122333.3333333</v>
      </c>
    </row>
    <row r="90" spans="1:9" x14ac:dyDescent="0.3">
      <c r="A90" s="3" t="s">
        <v>107</v>
      </c>
      <c r="B90" s="4" t="s">
        <v>108</v>
      </c>
      <c r="C90" s="4">
        <v>34641</v>
      </c>
      <c r="D90" s="4" t="s">
        <v>335</v>
      </c>
      <c r="E90" s="5" t="s">
        <v>336</v>
      </c>
      <c r="F90" s="5" t="s">
        <v>321</v>
      </c>
      <c r="G90" s="51" t="s">
        <v>337</v>
      </c>
      <c r="H90" s="51" t="s">
        <v>273</v>
      </c>
      <c r="I90" s="40">
        <v>124362.5</v>
      </c>
    </row>
    <row r="91" spans="1:9" x14ac:dyDescent="0.3">
      <c r="A91" s="3" t="s">
        <v>119</v>
      </c>
      <c r="B91" s="4" t="s">
        <v>120</v>
      </c>
      <c r="C91" s="4">
        <v>34641</v>
      </c>
      <c r="D91" s="4" t="s">
        <v>338</v>
      </c>
      <c r="E91" s="5" t="s">
        <v>339</v>
      </c>
      <c r="F91" s="5" t="s">
        <v>271</v>
      </c>
      <c r="G91" s="51" t="s">
        <v>340</v>
      </c>
      <c r="H91" s="51" t="s">
        <v>273</v>
      </c>
      <c r="I91" s="40">
        <v>125833.3333333</v>
      </c>
    </row>
    <row r="92" spans="1:9" x14ac:dyDescent="0.3">
      <c r="A92" s="3" t="s">
        <v>128</v>
      </c>
      <c r="B92" s="4" t="s">
        <v>129</v>
      </c>
      <c r="C92" s="4">
        <v>34641</v>
      </c>
      <c r="D92" s="4" t="s">
        <v>338</v>
      </c>
      <c r="E92" s="5" t="s">
        <v>339</v>
      </c>
      <c r="F92" s="5" t="s">
        <v>271</v>
      </c>
      <c r="G92" s="51" t="s">
        <v>340</v>
      </c>
      <c r="H92" s="51" t="s">
        <v>273</v>
      </c>
      <c r="I92" s="40">
        <v>129400</v>
      </c>
    </row>
    <row r="93" spans="1:9" x14ac:dyDescent="0.3">
      <c r="A93" s="3" t="s">
        <v>130</v>
      </c>
      <c r="B93" s="4" t="s">
        <v>131</v>
      </c>
      <c r="C93" s="4">
        <v>34641</v>
      </c>
      <c r="D93" s="4" t="s">
        <v>338</v>
      </c>
      <c r="E93" s="5" t="s">
        <v>339</v>
      </c>
      <c r="F93" s="5" t="s">
        <v>271</v>
      </c>
      <c r="G93" s="51" t="s">
        <v>340</v>
      </c>
      <c r="H93" s="51" t="s">
        <v>273</v>
      </c>
      <c r="I93" s="40">
        <v>147600</v>
      </c>
    </row>
    <row r="94" spans="1:9" x14ac:dyDescent="0.3">
      <c r="A94" s="3" t="s">
        <v>107</v>
      </c>
      <c r="B94" s="4" t="s">
        <v>108</v>
      </c>
      <c r="C94" s="4">
        <v>34641</v>
      </c>
      <c r="D94" s="4" t="s">
        <v>338</v>
      </c>
      <c r="E94" s="5" t="s">
        <v>339</v>
      </c>
      <c r="F94" s="5" t="s">
        <v>271</v>
      </c>
      <c r="G94" s="51" t="s">
        <v>340</v>
      </c>
      <c r="H94" s="51" t="s">
        <v>273</v>
      </c>
      <c r="I94" s="40">
        <v>140333.33333329999</v>
      </c>
    </row>
    <row r="95" spans="1:9" x14ac:dyDescent="0.3">
      <c r="A95" s="3" t="s">
        <v>138</v>
      </c>
      <c r="B95" s="4" t="s">
        <v>139</v>
      </c>
      <c r="C95" s="4">
        <v>34641</v>
      </c>
      <c r="D95" s="4" t="s">
        <v>338</v>
      </c>
      <c r="E95" s="5" t="s">
        <v>339</v>
      </c>
      <c r="F95" s="5" t="s">
        <v>271</v>
      </c>
      <c r="G95" s="51" t="s">
        <v>340</v>
      </c>
      <c r="H95" s="51" t="s">
        <v>273</v>
      </c>
      <c r="I95" s="40">
        <v>133500</v>
      </c>
    </row>
    <row r="96" spans="1:9" x14ac:dyDescent="0.3">
      <c r="A96" s="3" t="s">
        <v>140</v>
      </c>
      <c r="B96" s="4" t="s">
        <v>141</v>
      </c>
      <c r="C96" s="4">
        <v>34641</v>
      </c>
      <c r="D96" s="4" t="s">
        <v>338</v>
      </c>
      <c r="E96" s="5" t="s">
        <v>339</v>
      </c>
      <c r="F96" s="5" t="s">
        <v>271</v>
      </c>
      <c r="G96" s="51" t="s">
        <v>340</v>
      </c>
      <c r="H96" s="51" t="s">
        <v>273</v>
      </c>
      <c r="I96" s="40">
        <v>133650</v>
      </c>
    </row>
    <row r="97" spans="1:9" x14ac:dyDescent="0.3">
      <c r="A97" s="3" t="s">
        <v>142</v>
      </c>
      <c r="B97" s="4" t="s">
        <v>143</v>
      </c>
      <c r="C97" s="4">
        <v>34641</v>
      </c>
      <c r="D97" s="4" t="s">
        <v>338</v>
      </c>
      <c r="E97" s="5" t="s">
        <v>339</v>
      </c>
      <c r="F97" s="5" t="s">
        <v>271</v>
      </c>
      <c r="G97" s="51" t="s">
        <v>340</v>
      </c>
      <c r="H97" s="51" t="s">
        <v>273</v>
      </c>
      <c r="I97" s="40">
        <v>132950</v>
      </c>
    </row>
    <row r="98" spans="1:9" x14ac:dyDescent="0.3">
      <c r="A98" s="3" t="s">
        <v>144</v>
      </c>
      <c r="B98" s="4" t="s">
        <v>145</v>
      </c>
      <c r="C98" s="4">
        <v>34641</v>
      </c>
      <c r="D98" s="4" t="s">
        <v>338</v>
      </c>
      <c r="E98" s="5" t="s">
        <v>339</v>
      </c>
      <c r="F98" s="5" t="s">
        <v>271</v>
      </c>
      <c r="G98" s="51" t="s">
        <v>340</v>
      </c>
      <c r="H98" s="51" t="s">
        <v>273</v>
      </c>
      <c r="I98" s="40">
        <v>130150</v>
      </c>
    </row>
    <row r="99" spans="1:9" x14ac:dyDescent="0.3">
      <c r="A99" s="3" t="s">
        <v>146</v>
      </c>
      <c r="B99" s="4" t="s">
        <v>147</v>
      </c>
      <c r="C99" s="4">
        <v>34641</v>
      </c>
      <c r="D99" s="4" t="s">
        <v>338</v>
      </c>
      <c r="E99" s="5" t="s">
        <v>339</v>
      </c>
      <c r="F99" s="5" t="s">
        <v>271</v>
      </c>
      <c r="G99" s="51" t="s">
        <v>340</v>
      </c>
      <c r="H99" s="51" t="s">
        <v>273</v>
      </c>
      <c r="I99" s="40">
        <v>147126.4705882</v>
      </c>
    </row>
    <row r="100" spans="1:9" x14ac:dyDescent="0.3">
      <c r="A100" s="3" t="s">
        <v>126</v>
      </c>
      <c r="B100" s="4" t="s">
        <v>127</v>
      </c>
      <c r="C100" s="4">
        <v>34641</v>
      </c>
      <c r="D100" s="4" t="s">
        <v>341</v>
      </c>
      <c r="E100" s="5" t="s">
        <v>342</v>
      </c>
      <c r="F100" s="5" t="s">
        <v>304</v>
      </c>
      <c r="G100" s="51" t="s">
        <v>343</v>
      </c>
      <c r="H100" s="51" t="s">
        <v>176</v>
      </c>
      <c r="I100" s="40">
        <v>21000</v>
      </c>
    </row>
    <row r="101" spans="1:9" x14ac:dyDescent="0.3">
      <c r="A101" s="3" t="s">
        <v>107</v>
      </c>
      <c r="B101" s="4" t="s">
        <v>108</v>
      </c>
      <c r="C101" s="4">
        <v>34641</v>
      </c>
      <c r="D101" s="4" t="s">
        <v>341</v>
      </c>
      <c r="E101" s="5" t="s">
        <v>342</v>
      </c>
      <c r="F101" s="5" t="s">
        <v>304</v>
      </c>
      <c r="G101" s="51" t="s">
        <v>343</v>
      </c>
      <c r="H101" s="51" t="s">
        <v>176</v>
      </c>
      <c r="I101" s="40">
        <v>21716.666666699999</v>
      </c>
    </row>
    <row r="102" spans="1:9" x14ac:dyDescent="0.3">
      <c r="A102" s="3" t="s">
        <v>119</v>
      </c>
      <c r="B102" s="4" t="s">
        <v>120</v>
      </c>
      <c r="C102" s="4">
        <v>34641</v>
      </c>
      <c r="D102" s="4" t="s">
        <v>344</v>
      </c>
      <c r="E102" s="5" t="s">
        <v>345</v>
      </c>
      <c r="F102" s="5" t="s">
        <v>346</v>
      </c>
      <c r="G102" s="51" t="s">
        <v>347</v>
      </c>
      <c r="H102" s="51" t="s">
        <v>273</v>
      </c>
      <c r="I102" s="40">
        <v>121300</v>
      </c>
    </row>
    <row r="103" spans="1:9" x14ac:dyDescent="0.3">
      <c r="A103" s="3" t="s">
        <v>138</v>
      </c>
      <c r="B103" s="4" t="s">
        <v>139</v>
      </c>
      <c r="C103" s="4">
        <v>34641</v>
      </c>
      <c r="D103" s="4" t="s">
        <v>344</v>
      </c>
      <c r="E103" s="5" t="s">
        <v>348</v>
      </c>
      <c r="F103" s="5" t="s">
        <v>349</v>
      </c>
      <c r="G103" s="51" t="s">
        <v>350</v>
      </c>
      <c r="H103" s="51" t="s">
        <v>273</v>
      </c>
      <c r="I103" s="40">
        <v>130250</v>
      </c>
    </row>
    <row r="104" spans="1:9" x14ac:dyDescent="0.3">
      <c r="A104" s="3" t="s">
        <v>136</v>
      </c>
      <c r="B104" s="4" t="s">
        <v>137</v>
      </c>
      <c r="C104" s="4">
        <v>34641</v>
      </c>
      <c r="D104" s="4" t="s">
        <v>344</v>
      </c>
      <c r="E104" s="5" t="s">
        <v>351</v>
      </c>
      <c r="F104" s="5" t="s">
        <v>321</v>
      </c>
      <c r="G104" s="51" t="s">
        <v>352</v>
      </c>
      <c r="H104" s="51" t="s">
        <v>273</v>
      </c>
      <c r="I104" s="40">
        <v>120250</v>
      </c>
    </row>
    <row r="105" spans="1:9" x14ac:dyDescent="0.3">
      <c r="A105" s="3" t="s">
        <v>113</v>
      </c>
      <c r="B105" s="4" t="s">
        <v>114</v>
      </c>
      <c r="C105" s="4">
        <v>34641</v>
      </c>
      <c r="D105" s="4" t="s">
        <v>344</v>
      </c>
      <c r="E105" s="5" t="s">
        <v>351</v>
      </c>
      <c r="F105" s="5" t="s">
        <v>321</v>
      </c>
      <c r="G105" s="51" t="s">
        <v>352</v>
      </c>
      <c r="H105" s="51" t="s">
        <v>273</v>
      </c>
      <c r="I105" s="40">
        <v>122000</v>
      </c>
    </row>
    <row r="106" spans="1:9" x14ac:dyDescent="0.3">
      <c r="A106" s="3" t="s">
        <v>119</v>
      </c>
      <c r="B106" s="4" t="s">
        <v>120</v>
      </c>
      <c r="C106" s="4">
        <v>34641</v>
      </c>
      <c r="D106" s="4" t="s">
        <v>344</v>
      </c>
      <c r="E106" s="5" t="s">
        <v>353</v>
      </c>
      <c r="F106" s="5" t="s">
        <v>278</v>
      </c>
      <c r="G106" s="51" t="s">
        <v>354</v>
      </c>
      <c r="H106" s="51" t="s">
        <v>273</v>
      </c>
      <c r="I106" s="40">
        <v>133800</v>
      </c>
    </row>
    <row r="107" spans="1:9" x14ac:dyDescent="0.3">
      <c r="A107" s="3" t="s">
        <v>107</v>
      </c>
      <c r="B107" s="4" t="s">
        <v>108</v>
      </c>
      <c r="C107" s="4">
        <v>34641</v>
      </c>
      <c r="D107" s="4" t="s">
        <v>344</v>
      </c>
      <c r="E107" s="5" t="s">
        <v>353</v>
      </c>
      <c r="F107" s="5" t="s">
        <v>278</v>
      </c>
      <c r="G107" s="51" t="s">
        <v>354</v>
      </c>
      <c r="H107" s="51" t="s">
        <v>273</v>
      </c>
      <c r="I107" s="40">
        <v>134625</v>
      </c>
    </row>
    <row r="108" spans="1:9" x14ac:dyDescent="0.3">
      <c r="A108" s="3" t="s">
        <v>132</v>
      </c>
      <c r="B108" s="4" t="s">
        <v>133</v>
      </c>
      <c r="C108" s="4">
        <v>34641</v>
      </c>
      <c r="D108" s="4" t="s">
        <v>344</v>
      </c>
      <c r="E108" s="5" t="s">
        <v>353</v>
      </c>
      <c r="F108" s="5" t="s">
        <v>278</v>
      </c>
      <c r="G108" s="51" t="s">
        <v>354</v>
      </c>
      <c r="H108" s="51" t="s">
        <v>273</v>
      </c>
      <c r="I108" s="40">
        <v>135340</v>
      </c>
    </row>
    <row r="109" spans="1:9" x14ac:dyDescent="0.3">
      <c r="A109" s="3" t="s">
        <v>136</v>
      </c>
      <c r="B109" s="4" t="s">
        <v>137</v>
      </c>
      <c r="C109" s="4">
        <v>34641</v>
      </c>
      <c r="D109" s="4" t="s">
        <v>344</v>
      </c>
      <c r="E109" s="5" t="s">
        <v>353</v>
      </c>
      <c r="F109" s="5" t="s">
        <v>278</v>
      </c>
      <c r="G109" s="51" t="s">
        <v>354</v>
      </c>
      <c r="H109" s="51" t="s">
        <v>273</v>
      </c>
      <c r="I109" s="40">
        <v>137163.6363636</v>
      </c>
    </row>
    <row r="110" spans="1:9" x14ac:dyDescent="0.3">
      <c r="A110" s="3" t="s">
        <v>138</v>
      </c>
      <c r="B110" s="4" t="s">
        <v>139</v>
      </c>
      <c r="C110" s="4">
        <v>34641</v>
      </c>
      <c r="D110" s="4" t="s">
        <v>344</v>
      </c>
      <c r="E110" s="5" t="s">
        <v>353</v>
      </c>
      <c r="F110" s="5" t="s">
        <v>278</v>
      </c>
      <c r="G110" s="51" t="s">
        <v>354</v>
      </c>
      <c r="H110" s="51" t="s">
        <v>273</v>
      </c>
      <c r="I110" s="40">
        <v>129250</v>
      </c>
    </row>
    <row r="111" spans="1:9" x14ac:dyDescent="0.3">
      <c r="A111" s="3" t="s">
        <v>144</v>
      </c>
      <c r="B111" s="4" t="s">
        <v>145</v>
      </c>
      <c r="C111" s="4">
        <v>34641</v>
      </c>
      <c r="D111" s="4" t="s">
        <v>344</v>
      </c>
      <c r="E111" s="5" t="s">
        <v>353</v>
      </c>
      <c r="F111" s="5" t="s">
        <v>278</v>
      </c>
      <c r="G111" s="51" t="s">
        <v>354</v>
      </c>
      <c r="H111" s="51" t="s">
        <v>273</v>
      </c>
      <c r="I111" s="40">
        <v>127620</v>
      </c>
    </row>
    <row r="112" spans="1:9" x14ac:dyDescent="0.3">
      <c r="A112" s="3" t="s">
        <v>113</v>
      </c>
      <c r="B112" s="4" t="s">
        <v>114</v>
      </c>
      <c r="C112" s="4">
        <v>34641</v>
      </c>
      <c r="D112" s="4" t="s">
        <v>344</v>
      </c>
      <c r="E112" s="5" t="s">
        <v>353</v>
      </c>
      <c r="F112" s="5" t="s">
        <v>278</v>
      </c>
      <c r="G112" s="51" t="s">
        <v>354</v>
      </c>
      <c r="H112" s="51" t="s">
        <v>273</v>
      </c>
      <c r="I112" s="40">
        <v>137150</v>
      </c>
    </row>
    <row r="113" spans="1:9" x14ac:dyDescent="0.3">
      <c r="A113" s="3" t="s">
        <v>128</v>
      </c>
      <c r="B113" s="4" t="s">
        <v>129</v>
      </c>
      <c r="C113" s="4">
        <v>34641</v>
      </c>
      <c r="D113" s="4" t="s">
        <v>344</v>
      </c>
      <c r="E113" s="5" t="s">
        <v>355</v>
      </c>
      <c r="F113" s="5" t="s">
        <v>271</v>
      </c>
      <c r="G113" s="51" t="s">
        <v>356</v>
      </c>
      <c r="H113" s="51" t="s">
        <v>273</v>
      </c>
      <c r="I113" s="40">
        <v>126766.6666667</v>
      </c>
    </row>
    <row r="114" spans="1:9" x14ac:dyDescent="0.3">
      <c r="A114" s="3" t="s">
        <v>130</v>
      </c>
      <c r="B114" s="4" t="s">
        <v>131</v>
      </c>
      <c r="C114" s="4">
        <v>34641</v>
      </c>
      <c r="D114" s="4" t="s">
        <v>344</v>
      </c>
      <c r="E114" s="5" t="s">
        <v>355</v>
      </c>
      <c r="F114" s="5" t="s">
        <v>271</v>
      </c>
      <c r="G114" s="51" t="s">
        <v>356</v>
      </c>
      <c r="H114" s="51" t="s">
        <v>273</v>
      </c>
      <c r="I114" s="40">
        <v>137000</v>
      </c>
    </row>
    <row r="115" spans="1:9" x14ac:dyDescent="0.3">
      <c r="A115" s="3" t="s">
        <v>107</v>
      </c>
      <c r="B115" s="4" t="s">
        <v>108</v>
      </c>
      <c r="C115" s="4">
        <v>34641</v>
      </c>
      <c r="D115" s="4" t="s">
        <v>344</v>
      </c>
      <c r="E115" s="5" t="s">
        <v>355</v>
      </c>
      <c r="F115" s="5" t="s">
        <v>271</v>
      </c>
      <c r="G115" s="51" t="s">
        <v>356</v>
      </c>
      <c r="H115" s="51" t="s">
        <v>273</v>
      </c>
      <c r="I115" s="40">
        <v>129000</v>
      </c>
    </row>
    <row r="116" spans="1:9" x14ac:dyDescent="0.3">
      <c r="A116" s="3" t="s">
        <v>132</v>
      </c>
      <c r="B116" s="4" t="s">
        <v>133</v>
      </c>
      <c r="C116" s="4">
        <v>34641</v>
      </c>
      <c r="D116" s="4" t="s">
        <v>344</v>
      </c>
      <c r="E116" s="5" t="s">
        <v>355</v>
      </c>
      <c r="F116" s="5" t="s">
        <v>271</v>
      </c>
      <c r="G116" s="51" t="s">
        <v>356</v>
      </c>
      <c r="H116" s="51" t="s">
        <v>273</v>
      </c>
      <c r="I116" s="40">
        <v>134560</v>
      </c>
    </row>
    <row r="117" spans="1:9" x14ac:dyDescent="0.3">
      <c r="A117" s="3" t="s">
        <v>136</v>
      </c>
      <c r="B117" s="4" t="s">
        <v>137</v>
      </c>
      <c r="C117" s="4">
        <v>34641</v>
      </c>
      <c r="D117" s="4" t="s">
        <v>344</v>
      </c>
      <c r="E117" s="5" t="s">
        <v>355</v>
      </c>
      <c r="F117" s="5" t="s">
        <v>271</v>
      </c>
      <c r="G117" s="51" t="s">
        <v>356</v>
      </c>
      <c r="H117" s="51" t="s">
        <v>273</v>
      </c>
      <c r="I117" s="40">
        <v>128600</v>
      </c>
    </row>
    <row r="118" spans="1:9" x14ac:dyDescent="0.3">
      <c r="A118" s="3" t="s">
        <v>142</v>
      </c>
      <c r="B118" s="4" t="s">
        <v>143</v>
      </c>
      <c r="C118" s="4">
        <v>34641</v>
      </c>
      <c r="D118" s="4" t="s">
        <v>344</v>
      </c>
      <c r="E118" s="5" t="s">
        <v>355</v>
      </c>
      <c r="F118" s="5" t="s">
        <v>271</v>
      </c>
      <c r="G118" s="51" t="s">
        <v>356</v>
      </c>
      <c r="H118" s="51" t="s">
        <v>273</v>
      </c>
      <c r="I118" s="40">
        <v>129500</v>
      </c>
    </row>
    <row r="119" spans="1:9" x14ac:dyDescent="0.3">
      <c r="A119" s="3" t="s">
        <v>144</v>
      </c>
      <c r="B119" s="4" t="s">
        <v>145</v>
      </c>
      <c r="C119" s="4">
        <v>34641</v>
      </c>
      <c r="D119" s="4" t="s">
        <v>344</v>
      </c>
      <c r="E119" s="5" t="s">
        <v>355</v>
      </c>
      <c r="F119" s="5" t="s">
        <v>271</v>
      </c>
      <c r="G119" s="51" t="s">
        <v>356</v>
      </c>
      <c r="H119" s="51" t="s">
        <v>273</v>
      </c>
      <c r="I119" s="40">
        <v>125842.8571429</v>
      </c>
    </row>
    <row r="120" spans="1:9" x14ac:dyDescent="0.3">
      <c r="A120" s="3" t="s">
        <v>113</v>
      </c>
      <c r="B120" s="4" t="s">
        <v>114</v>
      </c>
      <c r="C120" s="4">
        <v>34641</v>
      </c>
      <c r="D120" s="4" t="s">
        <v>344</v>
      </c>
      <c r="E120" s="5" t="s">
        <v>355</v>
      </c>
      <c r="F120" s="5" t="s">
        <v>271</v>
      </c>
      <c r="G120" s="51" t="s">
        <v>356</v>
      </c>
      <c r="H120" s="51" t="s">
        <v>273</v>
      </c>
      <c r="I120" s="40">
        <v>130125</v>
      </c>
    </row>
    <row r="121" spans="1:9" x14ac:dyDescent="0.3">
      <c r="A121" s="3" t="s">
        <v>146</v>
      </c>
      <c r="B121" s="4" t="s">
        <v>147</v>
      </c>
      <c r="C121" s="4">
        <v>34641</v>
      </c>
      <c r="D121" s="4" t="s">
        <v>344</v>
      </c>
      <c r="E121" s="5" t="s">
        <v>355</v>
      </c>
      <c r="F121" s="5" t="s">
        <v>271</v>
      </c>
      <c r="G121" s="51" t="s">
        <v>356</v>
      </c>
      <c r="H121" s="51" t="s">
        <v>273</v>
      </c>
      <c r="I121" s="40">
        <v>141523.5294118</v>
      </c>
    </row>
    <row r="122" spans="1:9" x14ac:dyDescent="0.3">
      <c r="A122" s="3" t="s">
        <v>142</v>
      </c>
      <c r="B122" s="4" t="s">
        <v>143</v>
      </c>
      <c r="C122" s="4">
        <v>34641</v>
      </c>
      <c r="D122" s="4" t="s">
        <v>357</v>
      </c>
      <c r="E122" s="5" t="s">
        <v>358</v>
      </c>
      <c r="F122" s="5" t="s">
        <v>359</v>
      </c>
      <c r="G122" s="51" t="s">
        <v>360</v>
      </c>
      <c r="H122" s="51" t="s">
        <v>273</v>
      </c>
      <c r="I122" s="40">
        <v>96066.666666699995</v>
      </c>
    </row>
    <row r="123" spans="1:9" x14ac:dyDescent="0.3">
      <c r="A123" s="3" t="s">
        <v>113</v>
      </c>
      <c r="B123" s="4" t="s">
        <v>114</v>
      </c>
      <c r="C123" s="4">
        <v>34641</v>
      </c>
      <c r="D123" s="4" t="s">
        <v>357</v>
      </c>
      <c r="E123" s="5" t="s">
        <v>358</v>
      </c>
      <c r="F123" s="5" t="s">
        <v>359</v>
      </c>
      <c r="G123" s="51" t="s">
        <v>360</v>
      </c>
      <c r="H123" s="51" t="s">
        <v>273</v>
      </c>
      <c r="I123" s="40">
        <v>103170</v>
      </c>
    </row>
    <row r="124" spans="1:9" x14ac:dyDescent="0.3">
      <c r="A124" s="3" t="s">
        <v>107</v>
      </c>
      <c r="B124" s="4" t="s">
        <v>108</v>
      </c>
      <c r="C124" s="4">
        <v>34641</v>
      </c>
      <c r="D124" s="4" t="s">
        <v>361</v>
      </c>
      <c r="E124" s="5" t="s">
        <v>361</v>
      </c>
      <c r="F124" s="5" t="s">
        <v>312</v>
      </c>
      <c r="G124" s="51" t="s">
        <v>362</v>
      </c>
      <c r="H124" s="51" t="s">
        <v>273</v>
      </c>
      <c r="I124" s="40">
        <v>124680</v>
      </c>
    </row>
    <row r="125" spans="1:9" x14ac:dyDescent="0.3">
      <c r="A125" s="3" t="s">
        <v>134</v>
      </c>
      <c r="B125" s="4" t="s">
        <v>135</v>
      </c>
      <c r="C125" s="4">
        <v>34641</v>
      </c>
      <c r="D125" s="4" t="s">
        <v>361</v>
      </c>
      <c r="E125" s="5" t="s">
        <v>363</v>
      </c>
      <c r="F125" s="5" t="s">
        <v>271</v>
      </c>
      <c r="G125" s="51" t="s">
        <v>364</v>
      </c>
      <c r="H125" s="51" t="s">
        <v>273</v>
      </c>
      <c r="I125" s="40">
        <v>132500</v>
      </c>
    </row>
    <row r="126" spans="1:9" x14ac:dyDescent="0.3">
      <c r="A126" s="3" t="s">
        <v>126</v>
      </c>
      <c r="B126" s="4" t="s">
        <v>127</v>
      </c>
      <c r="C126" s="4">
        <v>34641</v>
      </c>
      <c r="D126" s="4" t="s">
        <v>361</v>
      </c>
      <c r="E126" s="5" t="s">
        <v>365</v>
      </c>
      <c r="F126" s="5" t="s">
        <v>278</v>
      </c>
      <c r="G126" s="51" t="s">
        <v>366</v>
      </c>
      <c r="H126" s="51" t="s">
        <v>273</v>
      </c>
      <c r="I126" s="40">
        <v>126500</v>
      </c>
    </row>
    <row r="127" spans="1:9" x14ac:dyDescent="0.3">
      <c r="A127" s="3" t="s">
        <v>107</v>
      </c>
      <c r="B127" s="4" t="s">
        <v>108</v>
      </c>
      <c r="C127" s="4">
        <v>34641</v>
      </c>
      <c r="D127" s="4" t="s">
        <v>361</v>
      </c>
      <c r="E127" s="5" t="s">
        <v>365</v>
      </c>
      <c r="F127" s="5" t="s">
        <v>278</v>
      </c>
      <c r="G127" s="51" t="s">
        <v>366</v>
      </c>
      <c r="H127" s="51" t="s">
        <v>273</v>
      </c>
      <c r="I127" s="40">
        <v>134500</v>
      </c>
    </row>
    <row r="128" spans="1:9" x14ac:dyDescent="0.3">
      <c r="A128" s="3" t="s">
        <v>144</v>
      </c>
      <c r="B128" s="4" t="s">
        <v>145</v>
      </c>
      <c r="C128" s="4">
        <v>34641</v>
      </c>
      <c r="D128" s="4" t="s">
        <v>361</v>
      </c>
      <c r="E128" s="5" t="s">
        <v>365</v>
      </c>
      <c r="F128" s="5" t="s">
        <v>278</v>
      </c>
      <c r="G128" s="51" t="s">
        <v>366</v>
      </c>
      <c r="H128" s="51" t="s">
        <v>273</v>
      </c>
      <c r="I128" s="40">
        <v>132600</v>
      </c>
    </row>
    <row r="129" spans="1:9" x14ac:dyDescent="0.3">
      <c r="A129" s="3" t="s">
        <v>126</v>
      </c>
      <c r="B129" s="4" t="s">
        <v>127</v>
      </c>
      <c r="C129" s="4">
        <v>34641</v>
      </c>
      <c r="D129" s="4" t="s">
        <v>367</v>
      </c>
      <c r="E129" s="5" t="s">
        <v>368</v>
      </c>
      <c r="F129" s="5" t="s">
        <v>271</v>
      </c>
      <c r="G129" s="51" t="s">
        <v>369</v>
      </c>
      <c r="H129" s="51" t="s">
        <v>273</v>
      </c>
      <c r="I129" s="40">
        <v>125675</v>
      </c>
    </row>
    <row r="130" spans="1:9" x14ac:dyDescent="0.3">
      <c r="A130" s="3" t="s">
        <v>113</v>
      </c>
      <c r="B130" s="4" t="s">
        <v>114</v>
      </c>
      <c r="C130" s="4">
        <v>34641</v>
      </c>
      <c r="D130" s="4" t="s">
        <v>367</v>
      </c>
      <c r="E130" s="5" t="s">
        <v>368</v>
      </c>
      <c r="F130" s="5" t="s">
        <v>271</v>
      </c>
      <c r="G130" s="51" t="s">
        <v>369</v>
      </c>
      <c r="H130" s="51" t="s">
        <v>273</v>
      </c>
      <c r="I130" s="40">
        <v>132900</v>
      </c>
    </row>
    <row r="131" spans="1:9" x14ac:dyDescent="0.3">
      <c r="A131" s="3" t="s">
        <v>107</v>
      </c>
      <c r="B131" s="4" t="s">
        <v>108</v>
      </c>
      <c r="C131" s="4">
        <v>34641</v>
      </c>
      <c r="D131" s="4" t="s">
        <v>367</v>
      </c>
      <c r="E131" s="5" t="s">
        <v>370</v>
      </c>
      <c r="F131" s="5" t="s">
        <v>321</v>
      </c>
      <c r="G131" s="51" t="s">
        <v>371</v>
      </c>
      <c r="H131" s="51" t="s">
        <v>273</v>
      </c>
      <c r="I131" s="40">
        <v>122050</v>
      </c>
    </row>
    <row r="132" spans="1:9" x14ac:dyDescent="0.3">
      <c r="A132" s="3" t="s">
        <v>113</v>
      </c>
      <c r="B132" s="4" t="s">
        <v>114</v>
      </c>
      <c r="C132" s="4">
        <v>34641</v>
      </c>
      <c r="D132" s="4" t="s">
        <v>367</v>
      </c>
      <c r="E132" s="5" t="s">
        <v>370</v>
      </c>
      <c r="F132" s="5" t="s">
        <v>321</v>
      </c>
      <c r="G132" s="51" t="s">
        <v>371</v>
      </c>
      <c r="H132" s="51" t="s">
        <v>273</v>
      </c>
      <c r="I132" s="40">
        <v>116450</v>
      </c>
    </row>
    <row r="133" spans="1:9" x14ac:dyDescent="0.3">
      <c r="A133" s="3" t="s">
        <v>124</v>
      </c>
      <c r="B133" s="4" t="s">
        <v>125</v>
      </c>
      <c r="C133" s="4">
        <v>34641</v>
      </c>
      <c r="D133" s="4" t="s">
        <v>367</v>
      </c>
      <c r="E133" s="5" t="s">
        <v>372</v>
      </c>
      <c r="F133" s="5" t="s">
        <v>278</v>
      </c>
      <c r="G133" s="51" t="s">
        <v>373</v>
      </c>
      <c r="H133" s="51" t="s">
        <v>273</v>
      </c>
      <c r="I133" s="40">
        <v>131500</v>
      </c>
    </row>
    <row r="134" spans="1:9" x14ac:dyDescent="0.3">
      <c r="A134" s="3" t="s">
        <v>126</v>
      </c>
      <c r="B134" s="4" t="s">
        <v>127</v>
      </c>
      <c r="C134" s="4">
        <v>34641</v>
      </c>
      <c r="D134" s="4" t="s">
        <v>367</v>
      </c>
      <c r="E134" s="5" t="s">
        <v>372</v>
      </c>
      <c r="F134" s="5" t="s">
        <v>278</v>
      </c>
      <c r="G134" s="51" t="s">
        <v>373</v>
      </c>
      <c r="H134" s="51" t="s">
        <v>273</v>
      </c>
      <c r="I134" s="40">
        <v>129764.7058824</v>
      </c>
    </row>
    <row r="135" spans="1:9" x14ac:dyDescent="0.3">
      <c r="A135" s="3" t="s">
        <v>107</v>
      </c>
      <c r="B135" s="4" t="s">
        <v>108</v>
      </c>
      <c r="C135" s="4">
        <v>34641</v>
      </c>
      <c r="D135" s="4" t="s">
        <v>367</v>
      </c>
      <c r="E135" s="5" t="s">
        <v>372</v>
      </c>
      <c r="F135" s="5" t="s">
        <v>278</v>
      </c>
      <c r="G135" s="51" t="s">
        <v>373</v>
      </c>
      <c r="H135" s="51" t="s">
        <v>273</v>
      </c>
      <c r="I135" s="40">
        <v>125500</v>
      </c>
    </row>
    <row r="136" spans="1:9" x14ac:dyDescent="0.3">
      <c r="A136" s="3" t="s">
        <v>113</v>
      </c>
      <c r="B136" s="4" t="s">
        <v>114</v>
      </c>
      <c r="C136" s="4">
        <v>34641</v>
      </c>
      <c r="D136" s="4" t="s">
        <v>367</v>
      </c>
      <c r="E136" s="5" t="s">
        <v>372</v>
      </c>
      <c r="F136" s="5" t="s">
        <v>278</v>
      </c>
      <c r="G136" s="51" t="s">
        <v>373</v>
      </c>
      <c r="H136" s="51" t="s">
        <v>273</v>
      </c>
      <c r="I136" s="40">
        <v>125500</v>
      </c>
    </row>
    <row r="137" spans="1:9" x14ac:dyDescent="0.3">
      <c r="A137" s="3" t="s">
        <v>113</v>
      </c>
      <c r="B137" s="4" t="s">
        <v>114</v>
      </c>
      <c r="C137" s="4">
        <v>34641</v>
      </c>
      <c r="D137" s="4" t="s">
        <v>367</v>
      </c>
      <c r="E137" s="5" t="s">
        <v>374</v>
      </c>
      <c r="F137" s="5" t="s">
        <v>375</v>
      </c>
      <c r="G137" s="51" t="s">
        <v>376</v>
      </c>
      <c r="H137" s="51" t="s">
        <v>273</v>
      </c>
      <c r="I137" s="40">
        <v>118000</v>
      </c>
    </row>
    <row r="138" spans="1:9" x14ac:dyDescent="0.3">
      <c r="A138" s="3" t="s">
        <v>113</v>
      </c>
      <c r="B138" s="4" t="s">
        <v>114</v>
      </c>
      <c r="C138" s="4">
        <v>34641</v>
      </c>
      <c r="D138" s="4" t="s">
        <v>377</v>
      </c>
      <c r="E138" s="5" t="s">
        <v>378</v>
      </c>
      <c r="F138" s="5" t="s">
        <v>271</v>
      </c>
      <c r="G138" s="51" t="s">
        <v>379</v>
      </c>
      <c r="H138" s="51" t="s">
        <v>273</v>
      </c>
      <c r="I138" s="40">
        <v>138500</v>
      </c>
    </row>
    <row r="139" spans="1:9" x14ac:dyDescent="0.3">
      <c r="A139" s="3" t="s">
        <v>119</v>
      </c>
      <c r="B139" s="4" t="s">
        <v>120</v>
      </c>
      <c r="C139" s="4">
        <v>34644</v>
      </c>
      <c r="D139" s="4" t="s">
        <v>380</v>
      </c>
      <c r="E139" s="5" t="s">
        <v>381</v>
      </c>
      <c r="F139" s="5" t="s">
        <v>278</v>
      </c>
      <c r="G139" s="51" t="s">
        <v>138</v>
      </c>
      <c r="H139" s="51" t="s">
        <v>273</v>
      </c>
      <c r="I139" s="40">
        <v>133350</v>
      </c>
    </row>
    <row r="140" spans="1:9" x14ac:dyDescent="0.3">
      <c r="A140" s="3" t="s">
        <v>113</v>
      </c>
      <c r="B140" s="4" t="s">
        <v>114</v>
      </c>
      <c r="C140" s="4">
        <v>34641</v>
      </c>
      <c r="D140" s="4" t="s">
        <v>382</v>
      </c>
      <c r="E140" s="5" t="s">
        <v>382</v>
      </c>
      <c r="F140" s="5" t="s">
        <v>271</v>
      </c>
      <c r="G140" s="51" t="s">
        <v>383</v>
      </c>
      <c r="H140" s="51" t="s">
        <v>273</v>
      </c>
      <c r="I140" s="40">
        <v>112666.6666667</v>
      </c>
    </row>
    <row r="141" spans="1:9" x14ac:dyDescent="0.3">
      <c r="A141" s="3" t="s">
        <v>138</v>
      </c>
      <c r="B141" s="4" t="s">
        <v>139</v>
      </c>
      <c r="C141" s="4">
        <v>34641</v>
      </c>
      <c r="D141" s="4" t="s">
        <v>382</v>
      </c>
      <c r="E141" s="5" t="s">
        <v>384</v>
      </c>
      <c r="F141" s="5" t="s">
        <v>349</v>
      </c>
      <c r="G141" s="51" t="s">
        <v>385</v>
      </c>
      <c r="H141" s="51" t="s">
        <v>273</v>
      </c>
      <c r="I141" s="40">
        <v>128250</v>
      </c>
    </row>
    <row r="142" spans="1:9" x14ac:dyDescent="0.3">
      <c r="A142" s="3" t="s">
        <v>113</v>
      </c>
      <c r="B142" s="4" t="s">
        <v>114</v>
      </c>
      <c r="C142" s="4">
        <v>34641</v>
      </c>
      <c r="D142" s="4" t="s">
        <v>382</v>
      </c>
      <c r="E142" s="5" t="s">
        <v>386</v>
      </c>
      <c r="F142" s="5" t="s">
        <v>387</v>
      </c>
      <c r="G142" s="51" t="s">
        <v>388</v>
      </c>
      <c r="H142" s="51" t="s">
        <v>273</v>
      </c>
      <c r="I142" s="40">
        <v>116333.3333333</v>
      </c>
    </row>
    <row r="143" spans="1:9" x14ac:dyDescent="0.3">
      <c r="A143" s="3" t="s">
        <v>128</v>
      </c>
      <c r="B143" s="4" t="s">
        <v>129</v>
      </c>
      <c r="C143" s="4">
        <v>34641</v>
      </c>
      <c r="D143" s="4" t="s">
        <v>382</v>
      </c>
      <c r="E143" s="5" t="s">
        <v>389</v>
      </c>
      <c r="F143" s="5" t="s">
        <v>321</v>
      </c>
      <c r="G143" s="51" t="s">
        <v>390</v>
      </c>
      <c r="H143" s="51" t="s">
        <v>273</v>
      </c>
      <c r="I143" s="40">
        <v>103000</v>
      </c>
    </row>
    <row r="144" spans="1:9" x14ac:dyDescent="0.3">
      <c r="A144" s="3" t="s">
        <v>119</v>
      </c>
      <c r="B144" s="4" t="s">
        <v>120</v>
      </c>
      <c r="C144" s="4">
        <v>34641</v>
      </c>
      <c r="D144" s="4" t="s">
        <v>382</v>
      </c>
      <c r="E144" s="5" t="s">
        <v>391</v>
      </c>
      <c r="F144" s="5" t="s">
        <v>278</v>
      </c>
      <c r="G144" s="51" t="s">
        <v>392</v>
      </c>
      <c r="H144" s="51" t="s">
        <v>273</v>
      </c>
      <c r="I144" s="40">
        <v>124000</v>
      </c>
    </row>
    <row r="145" spans="1:9" x14ac:dyDescent="0.3">
      <c r="A145" s="3" t="s">
        <v>144</v>
      </c>
      <c r="B145" s="4" t="s">
        <v>145</v>
      </c>
      <c r="C145" s="4">
        <v>34641</v>
      </c>
      <c r="D145" s="4" t="s">
        <v>382</v>
      </c>
      <c r="E145" s="5" t="s">
        <v>391</v>
      </c>
      <c r="F145" s="5" t="s">
        <v>278</v>
      </c>
      <c r="G145" s="51" t="s">
        <v>392</v>
      </c>
      <c r="H145" s="51" t="s">
        <v>273</v>
      </c>
      <c r="I145" s="40">
        <v>110000</v>
      </c>
    </row>
    <row r="146" spans="1:9" x14ac:dyDescent="0.3">
      <c r="A146" s="3" t="s">
        <v>113</v>
      </c>
      <c r="B146" s="4" t="s">
        <v>114</v>
      </c>
      <c r="C146" s="4">
        <v>34641</v>
      </c>
      <c r="D146" s="4" t="s">
        <v>382</v>
      </c>
      <c r="E146" s="5" t="s">
        <v>391</v>
      </c>
      <c r="F146" s="5" t="s">
        <v>278</v>
      </c>
      <c r="G146" s="51" t="s">
        <v>392</v>
      </c>
      <c r="H146" s="51" t="s">
        <v>273</v>
      </c>
      <c r="I146" s="40">
        <v>118600</v>
      </c>
    </row>
    <row r="147" spans="1:9" x14ac:dyDescent="0.3">
      <c r="A147" s="3" t="s">
        <v>119</v>
      </c>
      <c r="B147" s="4" t="s">
        <v>120</v>
      </c>
      <c r="C147" s="4">
        <v>34641</v>
      </c>
      <c r="D147" s="4" t="s">
        <v>393</v>
      </c>
      <c r="E147" s="5" t="s">
        <v>394</v>
      </c>
      <c r="F147" s="5" t="s">
        <v>278</v>
      </c>
      <c r="G147" s="51" t="s">
        <v>395</v>
      </c>
      <c r="H147" s="51" t="s">
        <v>273</v>
      </c>
      <c r="I147" s="40">
        <v>128120</v>
      </c>
    </row>
    <row r="148" spans="1:9" x14ac:dyDescent="0.3">
      <c r="A148" s="3" t="s">
        <v>119</v>
      </c>
      <c r="B148" s="4" t="s">
        <v>120</v>
      </c>
      <c r="C148" s="4">
        <v>34644</v>
      </c>
      <c r="D148" s="4" t="s">
        <v>396</v>
      </c>
      <c r="E148" s="5" t="s">
        <v>397</v>
      </c>
      <c r="F148" s="5" t="s">
        <v>278</v>
      </c>
      <c r="G148" s="51" t="s">
        <v>398</v>
      </c>
      <c r="H148" s="51" t="s">
        <v>273</v>
      </c>
      <c r="I148" s="40">
        <v>121225</v>
      </c>
    </row>
    <row r="149" spans="1:9" x14ac:dyDescent="0.3">
      <c r="A149" s="3" t="s">
        <v>130</v>
      </c>
      <c r="B149" s="4" t="s">
        <v>131</v>
      </c>
      <c r="C149" s="4">
        <v>34644</v>
      </c>
      <c r="D149" s="4" t="s">
        <v>396</v>
      </c>
      <c r="E149" s="5" t="s">
        <v>397</v>
      </c>
      <c r="F149" s="5" t="s">
        <v>278</v>
      </c>
      <c r="G149" s="51" t="s">
        <v>398</v>
      </c>
      <c r="H149" s="51" t="s">
        <v>273</v>
      </c>
      <c r="I149" s="40">
        <v>126000</v>
      </c>
    </row>
    <row r="150" spans="1:9" x14ac:dyDescent="0.3">
      <c r="A150" s="3" t="s">
        <v>107</v>
      </c>
      <c r="B150" s="4" t="s">
        <v>108</v>
      </c>
      <c r="C150" s="4">
        <v>34644</v>
      </c>
      <c r="D150" s="4" t="s">
        <v>396</v>
      </c>
      <c r="E150" s="5" t="s">
        <v>397</v>
      </c>
      <c r="F150" s="5" t="s">
        <v>278</v>
      </c>
      <c r="G150" s="51" t="s">
        <v>398</v>
      </c>
      <c r="H150" s="51" t="s">
        <v>273</v>
      </c>
      <c r="I150" s="40">
        <v>124250</v>
      </c>
    </row>
    <row r="151" spans="1:9" x14ac:dyDescent="0.3">
      <c r="A151" s="3" t="s">
        <v>138</v>
      </c>
      <c r="B151" s="4" t="s">
        <v>139</v>
      </c>
      <c r="C151" s="4">
        <v>34644</v>
      </c>
      <c r="D151" s="4" t="s">
        <v>396</v>
      </c>
      <c r="E151" s="5" t="s">
        <v>397</v>
      </c>
      <c r="F151" s="5" t="s">
        <v>278</v>
      </c>
      <c r="G151" s="51" t="s">
        <v>398</v>
      </c>
      <c r="H151" s="51" t="s">
        <v>273</v>
      </c>
      <c r="I151" s="40">
        <v>117666.6666667</v>
      </c>
    </row>
    <row r="152" spans="1:9" x14ac:dyDescent="0.3">
      <c r="A152" s="3" t="s">
        <v>119</v>
      </c>
      <c r="B152" s="4" t="s">
        <v>120</v>
      </c>
      <c r="C152" s="4">
        <v>34641</v>
      </c>
      <c r="D152" s="4" t="s">
        <v>399</v>
      </c>
      <c r="E152" s="5" t="s">
        <v>400</v>
      </c>
      <c r="F152" s="5" t="s">
        <v>401</v>
      </c>
      <c r="G152" s="51" t="s">
        <v>402</v>
      </c>
      <c r="H152" s="51" t="s">
        <v>273</v>
      </c>
      <c r="I152" s="40">
        <v>124720</v>
      </c>
    </row>
    <row r="153" spans="1:9" x14ac:dyDescent="0.3">
      <c r="A153" s="3" t="s">
        <v>130</v>
      </c>
      <c r="B153" s="4" t="s">
        <v>131</v>
      </c>
      <c r="C153" s="4">
        <v>3465401</v>
      </c>
      <c r="D153" s="4" t="s">
        <v>403</v>
      </c>
      <c r="E153" s="5" t="s">
        <v>403</v>
      </c>
      <c r="F153" s="5" t="s">
        <v>404</v>
      </c>
      <c r="G153" s="51" t="s">
        <v>405</v>
      </c>
      <c r="H153" s="51" t="s">
        <v>273</v>
      </c>
      <c r="I153" s="40">
        <v>24500</v>
      </c>
    </row>
    <row r="154" spans="1:9" x14ac:dyDescent="0.3">
      <c r="A154" s="3" t="s">
        <v>119</v>
      </c>
      <c r="B154" s="4" t="s">
        <v>120</v>
      </c>
      <c r="C154" s="4">
        <v>3465401</v>
      </c>
      <c r="D154" s="4" t="s">
        <v>406</v>
      </c>
      <c r="E154" s="5" t="s">
        <v>407</v>
      </c>
      <c r="F154" s="5" t="s">
        <v>408</v>
      </c>
      <c r="G154" s="51" t="s">
        <v>409</v>
      </c>
      <c r="H154" s="51" t="s">
        <v>273</v>
      </c>
      <c r="I154" s="40">
        <v>24400</v>
      </c>
    </row>
    <row r="155" spans="1:9" x14ac:dyDescent="0.3">
      <c r="A155" s="3" t="s">
        <v>126</v>
      </c>
      <c r="B155" s="4" t="s">
        <v>127</v>
      </c>
      <c r="C155" s="4">
        <v>3465401</v>
      </c>
      <c r="D155" s="4" t="s">
        <v>406</v>
      </c>
      <c r="E155" s="5" t="s">
        <v>410</v>
      </c>
      <c r="F155" s="5" t="s">
        <v>411</v>
      </c>
      <c r="G155" s="51" t="s">
        <v>412</v>
      </c>
      <c r="H155" s="51" t="s">
        <v>273</v>
      </c>
      <c r="I155" s="40">
        <v>20953.333333300001</v>
      </c>
    </row>
    <row r="156" spans="1:9" x14ac:dyDescent="0.3">
      <c r="A156" s="3" t="s">
        <v>107</v>
      </c>
      <c r="B156" s="4" t="s">
        <v>108</v>
      </c>
      <c r="C156" s="4">
        <v>3465401</v>
      </c>
      <c r="D156" s="4" t="s">
        <v>406</v>
      </c>
      <c r="E156" s="5" t="s">
        <v>410</v>
      </c>
      <c r="F156" s="5" t="s">
        <v>411</v>
      </c>
      <c r="G156" s="51" t="s">
        <v>412</v>
      </c>
      <c r="H156" s="51" t="s">
        <v>273</v>
      </c>
      <c r="I156" s="40">
        <v>20750</v>
      </c>
    </row>
    <row r="157" spans="1:9" x14ac:dyDescent="0.3">
      <c r="A157" s="3" t="s">
        <v>146</v>
      </c>
      <c r="B157" s="4" t="s">
        <v>147</v>
      </c>
      <c r="C157" s="4">
        <v>34649</v>
      </c>
      <c r="D157" s="4" t="s">
        <v>413</v>
      </c>
      <c r="E157" s="5" t="s">
        <v>413</v>
      </c>
      <c r="F157" s="5" t="s">
        <v>258</v>
      </c>
      <c r="G157" s="51" t="s">
        <v>414</v>
      </c>
      <c r="H157" s="51" t="s">
        <v>112</v>
      </c>
      <c r="I157" s="40">
        <v>68200</v>
      </c>
    </row>
    <row r="158" spans="1:9" x14ac:dyDescent="0.3">
      <c r="A158" s="3" t="s">
        <v>107</v>
      </c>
      <c r="B158" s="4" t="s">
        <v>108</v>
      </c>
      <c r="C158" s="4">
        <v>34645</v>
      </c>
      <c r="D158" s="4" t="s">
        <v>415</v>
      </c>
      <c r="E158" s="5" t="s">
        <v>415</v>
      </c>
      <c r="F158" s="5" t="s">
        <v>416</v>
      </c>
      <c r="G158" s="51" t="s">
        <v>417</v>
      </c>
      <c r="H158" s="51" t="s">
        <v>176</v>
      </c>
      <c r="I158" s="40">
        <v>24125</v>
      </c>
    </row>
    <row r="159" spans="1:9" x14ac:dyDescent="0.3">
      <c r="A159" s="3" t="s">
        <v>107</v>
      </c>
      <c r="B159" s="4" t="s">
        <v>108</v>
      </c>
      <c r="C159" s="4">
        <v>34645</v>
      </c>
      <c r="D159" s="4" t="s">
        <v>418</v>
      </c>
      <c r="E159" s="5" t="s">
        <v>418</v>
      </c>
      <c r="F159" s="5" t="s">
        <v>416</v>
      </c>
      <c r="G159" s="51" t="s">
        <v>419</v>
      </c>
      <c r="H159" s="51" t="s">
        <v>176</v>
      </c>
      <c r="I159" s="40">
        <v>27200</v>
      </c>
    </row>
    <row r="160" spans="1:9" x14ac:dyDescent="0.3">
      <c r="A160" s="3" t="s">
        <v>119</v>
      </c>
      <c r="B160" s="4" t="s">
        <v>120</v>
      </c>
      <c r="C160" s="4">
        <v>34644</v>
      </c>
      <c r="D160" s="4" t="s">
        <v>420</v>
      </c>
      <c r="E160" s="5" t="s">
        <v>421</v>
      </c>
      <c r="F160" s="5" t="s">
        <v>166</v>
      </c>
      <c r="G160" s="51" t="s">
        <v>422</v>
      </c>
      <c r="H160" s="51" t="s">
        <v>423</v>
      </c>
      <c r="I160" s="40">
        <v>121054.7826087</v>
      </c>
    </row>
    <row r="161" spans="1:9" x14ac:dyDescent="0.3">
      <c r="A161" s="3" t="s">
        <v>124</v>
      </c>
      <c r="B161" s="4" t="s">
        <v>125</v>
      </c>
      <c r="C161" s="4">
        <v>34644</v>
      </c>
      <c r="D161" s="4" t="s">
        <v>420</v>
      </c>
      <c r="E161" s="5" t="s">
        <v>421</v>
      </c>
      <c r="F161" s="5" t="s">
        <v>166</v>
      </c>
      <c r="G161" s="51" t="s">
        <v>422</v>
      </c>
      <c r="H161" s="51" t="s">
        <v>423</v>
      </c>
      <c r="I161" s="40">
        <v>137800</v>
      </c>
    </row>
    <row r="162" spans="1:9" x14ac:dyDescent="0.3">
      <c r="A162" s="3" t="s">
        <v>126</v>
      </c>
      <c r="B162" s="4" t="s">
        <v>127</v>
      </c>
      <c r="C162" s="4">
        <v>34644</v>
      </c>
      <c r="D162" s="4" t="s">
        <v>420</v>
      </c>
      <c r="E162" s="5" t="s">
        <v>421</v>
      </c>
      <c r="F162" s="5" t="s">
        <v>166</v>
      </c>
      <c r="G162" s="51" t="s">
        <v>422</v>
      </c>
      <c r="H162" s="51" t="s">
        <v>423</v>
      </c>
      <c r="I162" s="40">
        <v>131227.27272730001</v>
      </c>
    </row>
    <row r="163" spans="1:9" x14ac:dyDescent="0.3">
      <c r="A163" s="3" t="s">
        <v>128</v>
      </c>
      <c r="B163" s="4" t="s">
        <v>129</v>
      </c>
      <c r="C163" s="4">
        <v>34644</v>
      </c>
      <c r="D163" s="4" t="s">
        <v>420</v>
      </c>
      <c r="E163" s="5" t="s">
        <v>421</v>
      </c>
      <c r="F163" s="5" t="s">
        <v>166</v>
      </c>
      <c r="G163" s="51" t="s">
        <v>422</v>
      </c>
      <c r="H163" s="51" t="s">
        <v>423</v>
      </c>
      <c r="I163" s="40">
        <v>119628.5714286</v>
      </c>
    </row>
    <row r="164" spans="1:9" x14ac:dyDescent="0.3">
      <c r="A164" s="3" t="s">
        <v>249</v>
      </c>
      <c r="B164" s="4" t="s">
        <v>250</v>
      </c>
      <c r="C164" s="4">
        <v>34644</v>
      </c>
      <c r="D164" s="4" t="s">
        <v>420</v>
      </c>
      <c r="E164" s="5" t="s">
        <v>421</v>
      </c>
      <c r="F164" s="5" t="s">
        <v>166</v>
      </c>
      <c r="G164" s="51" t="s">
        <v>422</v>
      </c>
      <c r="H164" s="51" t="s">
        <v>423</v>
      </c>
      <c r="I164" s="40">
        <v>135250</v>
      </c>
    </row>
    <row r="165" spans="1:9" x14ac:dyDescent="0.3">
      <c r="A165" s="3" t="s">
        <v>130</v>
      </c>
      <c r="B165" s="4" t="s">
        <v>131</v>
      </c>
      <c r="C165" s="4">
        <v>34644</v>
      </c>
      <c r="D165" s="4" t="s">
        <v>420</v>
      </c>
      <c r="E165" s="5" t="s">
        <v>421</v>
      </c>
      <c r="F165" s="5" t="s">
        <v>166</v>
      </c>
      <c r="G165" s="51" t="s">
        <v>422</v>
      </c>
      <c r="H165" s="51" t="s">
        <v>423</v>
      </c>
      <c r="I165" s="40">
        <v>132000</v>
      </c>
    </row>
    <row r="166" spans="1:9" x14ac:dyDescent="0.3">
      <c r="A166" s="3" t="s">
        <v>107</v>
      </c>
      <c r="B166" s="4" t="s">
        <v>108</v>
      </c>
      <c r="C166" s="4">
        <v>34644</v>
      </c>
      <c r="D166" s="4" t="s">
        <v>420</v>
      </c>
      <c r="E166" s="5" t="s">
        <v>421</v>
      </c>
      <c r="F166" s="5" t="s">
        <v>166</v>
      </c>
      <c r="G166" s="51" t="s">
        <v>422</v>
      </c>
      <c r="H166" s="51" t="s">
        <v>423</v>
      </c>
      <c r="I166" s="40">
        <v>122437.5</v>
      </c>
    </row>
    <row r="167" spans="1:9" x14ac:dyDescent="0.3">
      <c r="A167" s="3" t="s">
        <v>132</v>
      </c>
      <c r="B167" s="4" t="s">
        <v>133</v>
      </c>
      <c r="C167" s="4">
        <v>34644</v>
      </c>
      <c r="D167" s="4" t="s">
        <v>420</v>
      </c>
      <c r="E167" s="5" t="s">
        <v>421</v>
      </c>
      <c r="F167" s="5" t="s">
        <v>166</v>
      </c>
      <c r="G167" s="51" t="s">
        <v>422</v>
      </c>
      <c r="H167" s="51" t="s">
        <v>423</v>
      </c>
      <c r="I167" s="40">
        <v>121588.2352941</v>
      </c>
    </row>
    <row r="168" spans="1:9" x14ac:dyDescent="0.3">
      <c r="A168" s="3" t="s">
        <v>134</v>
      </c>
      <c r="B168" s="4" t="s">
        <v>135</v>
      </c>
      <c r="C168" s="4">
        <v>34644</v>
      </c>
      <c r="D168" s="4" t="s">
        <v>420</v>
      </c>
      <c r="E168" s="5" t="s">
        <v>421</v>
      </c>
      <c r="F168" s="5" t="s">
        <v>166</v>
      </c>
      <c r="G168" s="51" t="s">
        <v>422</v>
      </c>
      <c r="H168" s="51" t="s">
        <v>423</v>
      </c>
      <c r="I168" s="40">
        <v>128666.6666667</v>
      </c>
    </row>
    <row r="169" spans="1:9" x14ac:dyDescent="0.3">
      <c r="A169" s="3" t="s">
        <v>136</v>
      </c>
      <c r="B169" s="4" t="s">
        <v>137</v>
      </c>
      <c r="C169" s="4">
        <v>34644</v>
      </c>
      <c r="D169" s="4" t="s">
        <v>420</v>
      </c>
      <c r="E169" s="5" t="s">
        <v>421</v>
      </c>
      <c r="F169" s="5" t="s">
        <v>166</v>
      </c>
      <c r="G169" s="51" t="s">
        <v>422</v>
      </c>
      <c r="H169" s="51" t="s">
        <v>423</v>
      </c>
      <c r="I169" s="40">
        <v>114333.3333333</v>
      </c>
    </row>
    <row r="170" spans="1:9" x14ac:dyDescent="0.3">
      <c r="A170" s="3" t="s">
        <v>142</v>
      </c>
      <c r="B170" s="4" t="s">
        <v>143</v>
      </c>
      <c r="C170" s="4">
        <v>34644</v>
      </c>
      <c r="D170" s="4" t="s">
        <v>420</v>
      </c>
      <c r="E170" s="5" t="s">
        <v>421</v>
      </c>
      <c r="F170" s="5" t="s">
        <v>166</v>
      </c>
      <c r="G170" s="51" t="s">
        <v>422</v>
      </c>
      <c r="H170" s="51" t="s">
        <v>423</v>
      </c>
      <c r="I170" s="40">
        <v>124100</v>
      </c>
    </row>
    <row r="171" spans="1:9" x14ac:dyDescent="0.3">
      <c r="A171" s="3" t="s">
        <v>144</v>
      </c>
      <c r="B171" s="4" t="s">
        <v>145</v>
      </c>
      <c r="C171" s="4">
        <v>34644</v>
      </c>
      <c r="D171" s="4" t="s">
        <v>420</v>
      </c>
      <c r="E171" s="5" t="s">
        <v>421</v>
      </c>
      <c r="F171" s="5" t="s">
        <v>166</v>
      </c>
      <c r="G171" s="51" t="s">
        <v>422</v>
      </c>
      <c r="H171" s="51" t="s">
        <v>423</v>
      </c>
      <c r="I171" s="40">
        <v>124000</v>
      </c>
    </row>
    <row r="172" spans="1:9" x14ac:dyDescent="0.3">
      <c r="A172" s="3" t="s">
        <v>113</v>
      </c>
      <c r="B172" s="4" t="s">
        <v>114</v>
      </c>
      <c r="C172" s="4">
        <v>34644</v>
      </c>
      <c r="D172" s="4" t="s">
        <v>420</v>
      </c>
      <c r="E172" s="5" t="s">
        <v>421</v>
      </c>
      <c r="F172" s="5" t="s">
        <v>166</v>
      </c>
      <c r="G172" s="51" t="s">
        <v>422</v>
      </c>
      <c r="H172" s="51" t="s">
        <v>423</v>
      </c>
      <c r="I172" s="40">
        <v>122016.6666667</v>
      </c>
    </row>
    <row r="173" spans="1:9" x14ac:dyDescent="0.3">
      <c r="A173" s="3" t="s">
        <v>146</v>
      </c>
      <c r="B173" s="4" t="s">
        <v>147</v>
      </c>
      <c r="C173" s="4">
        <v>34644</v>
      </c>
      <c r="D173" s="4" t="s">
        <v>420</v>
      </c>
      <c r="E173" s="5" t="s">
        <v>421</v>
      </c>
      <c r="F173" s="5" t="s">
        <v>166</v>
      </c>
      <c r="G173" s="51" t="s">
        <v>422</v>
      </c>
      <c r="H173" s="51" t="s">
        <v>423</v>
      </c>
      <c r="I173" s="40">
        <v>131350</v>
      </c>
    </row>
    <row r="174" spans="1:9" x14ac:dyDescent="0.3">
      <c r="A174" s="3" t="s">
        <v>107</v>
      </c>
      <c r="B174" s="4" t="s">
        <v>108</v>
      </c>
      <c r="C174" s="4">
        <v>34644</v>
      </c>
      <c r="D174" s="4" t="s">
        <v>420</v>
      </c>
      <c r="E174" s="5" t="s">
        <v>424</v>
      </c>
      <c r="F174" s="5" t="s">
        <v>166</v>
      </c>
      <c r="G174" s="51" t="s">
        <v>425</v>
      </c>
      <c r="H174" s="51" t="s">
        <v>423</v>
      </c>
      <c r="I174" s="40">
        <v>130000</v>
      </c>
    </row>
    <row r="175" spans="1:9" x14ac:dyDescent="0.3">
      <c r="A175" s="3" t="s">
        <v>144</v>
      </c>
      <c r="B175" s="4" t="s">
        <v>145</v>
      </c>
      <c r="C175" s="4">
        <v>34644</v>
      </c>
      <c r="D175" s="4" t="s">
        <v>420</v>
      </c>
      <c r="E175" s="5" t="s">
        <v>424</v>
      </c>
      <c r="F175" s="5" t="s">
        <v>166</v>
      </c>
      <c r="G175" s="51" t="s">
        <v>425</v>
      </c>
      <c r="H175" s="51" t="s">
        <v>423</v>
      </c>
      <c r="I175" s="40">
        <v>125500</v>
      </c>
    </row>
    <row r="176" spans="1:9" x14ac:dyDescent="0.3">
      <c r="A176" s="3" t="s">
        <v>119</v>
      </c>
      <c r="B176" s="4" t="s">
        <v>120</v>
      </c>
      <c r="C176" s="4">
        <v>34641</v>
      </c>
      <c r="D176" s="4" t="s">
        <v>426</v>
      </c>
      <c r="E176" s="5" t="s">
        <v>426</v>
      </c>
      <c r="F176" s="5" t="s">
        <v>166</v>
      </c>
      <c r="G176" s="51" t="s">
        <v>427</v>
      </c>
      <c r="H176" s="51" t="s">
        <v>112</v>
      </c>
      <c r="I176" s="40">
        <v>26937.5</v>
      </c>
    </row>
    <row r="177" spans="1:9" x14ac:dyDescent="0.3">
      <c r="A177" s="3" t="s">
        <v>124</v>
      </c>
      <c r="B177" s="4" t="s">
        <v>125</v>
      </c>
      <c r="C177" s="4">
        <v>34641</v>
      </c>
      <c r="D177" s="4" t="s">
        <v>426</v>
      </c>
      <c r="E177" s="5" t="s">
        <v>426</v>
      </c>
      <c r="F177" s="5" t="s">
        <v>166</v>
      </c>
      <c r="G177" s="51" t="s">
        <v>427</v>
      </c>
      <c r="H177" s="51" t="s">
        <v>112</v>
      </c>
      <c r="I177" s="40">
        <v>26375</v>
      </c>
    </row>
    <row r="178" spans="1:9" x14ac:dyDescent="0.3">
      <c r="A178" s="3" t="s">
        <v>241</v>
      </c>
      <c r="B178" s="4" t="s">
        <v>242</v>
      </c>
      <c r="C178" s="4">
        <v>34641</v>
      </c>
      <c r="D178" s="4" t="s">
        <v>426</v>
      </c>
      <c r="E178" s="5" t="s">
        <v>426</v>
      </c>
      <c r="F178" s="5" t="s">
        <v>166</v>
      </c>
      <c r="G178" s="51" t="s">
        <v>427</v>
      </c>
      <c r="H178" s="51" t="s">
        <v>112</v>
      </c>
      <c r="I178" s="40">
        <v>33768</v>
      </c>
    </row>
    <row r="179" spans="1:9" x14ac:dyDescent="0.3">
      <c r="A179" s="3" t="s">
        <v>126</v>
      </c>
      <c r="B179" s="4" t="s">
        <v>127</v>
      </c>
      <c r="C179" s="4">
        <v>34641</v>
      </c>
      <c r="D179" s="4" t="s">
        <v>426</v>
      </c>
      <c r="E179" s="5" t="s">
        <v>426</v>
      </c>
      <c r="F179" s="5" t="s">
        <v>166</v>
      </c>
      <c r="G179" s="51" t="s">
        <v>427</v>
      </c>
      <c r="H179" s="51" t="s">
        <v>112</v>
      </c>
      <c r="I179" s="40">
        <v>25680</v>
      </c>
    </row>
    <row r="180" spans="1:9" x14ac:dyDescent="0.3">
      <c r="A180" s="3" t="s">
        <v>168</v>
      </c>
      <c r="B180" s="4" t="s">
        <v>169</v>
      </c>
      <c r="C180" s="4">
        <v>34641</v>
      </c>
      <c r="D180" s="4" t="s">
        <v>426</v>
      </c>
      <c r="E180" s="5" t="s">
        <v>426</v>
      </c>
      <c r="F180" s="5" t="s">
        <v>166</v>
      </c>
      <c r="G180" s="51" t="s">
        <v>427</v>
      </c>
      <c r="H180" s="51" t="s">
        <v>112</v>
      </c>
      <c r="I180" s="40">
        <v>32366.666666699999</v>
      </c>
    </row>
    <row r="181" spans="1:9" x14ac:dyDescent="0.3">
      <c r="A181" s="3" t="s">
        <v>203</v>
      </c>
      <c r="B181" s="4" t="s">
        <v>204</v>
      </c>
      <c r="C181" s="4">
        <v>34641</v>
      </c>
      <c r="D181" s="4" t="s">
        <v>426</v>
      </c>
      <c r="E181" s="5" t="s">
        <v>426</v>
      </c>
      <c r="F181" s="5" t="s">
        <v>166</v>
      </c>
      <c r="G181" s="51" t="s">
        <v>427</v>
      </c>
      <c r="H181" s="51" t="s">
        <v>112</v>
      </c>
      <c r="I181" s="40">
        <v>37000</v>
      </c>
    </row>
    <row r="182" spans="1:9" x14ac:dyDescent="0.3">
      <c r="A182" s="3" t="s">
        <v>107</v>
      </c>
      <c r="B182" s="4" t="s">
        <v>108</v>
      </c>
      <c r="C182" s="4">
        <v>34641</v>
      </c>
      <c r="D182" s="4" t="s">
        <v>426</v>
      </c>
      <c r="E182" s="5" t="s">
        <v>426</v>
      </c>
      <c r="F182" s="5" t="s">
        <v>166</v>
      </c>
      <c r="G182" s="51" t="s">
        <v>427</v>
      </c>
      <c r="H182" s="51" t="s">
        <v>112</v>
      </c>
      <c r="I182" s="40">
        <v>28150</v>
      </c>
    </row>
    <row r="183" spans="1:9" x14ac:dyDescent="0.3">
      <c r="A183" s="3" t="s">
        <v>132</v>
      </c>
      <c r="B183" s="4" t="s">
        <v>133</v>
      </c>
      <c r="C183" s="4">
        <v>34641</v>
      </c>
      <c r="D183" s="4" t="s">
        <v>426</v>
      </c>
      <c r="E183" s="5" t="s">
        <v>426</v>
      </c>
      <c r="F183" s="5" t="s">
        <v>166</v>
      </c>
      <c r="G183" s="51" t="s">
        <v>427</v>
      </c>
      <c r="H183" s="51" t="s">
        <v>112</v>
      </c>
      <c r="I183" s="40">
        <v>28937.5</v>
      </c>
    </row>
    <row r="184" spans="1:9" x14ac:dyDescent="0.3">
      <c r="A184" s="3" t="s">
        <v>199</v>
      </c>
      <c r="B184" s="4" t="s">
        <v>200</v>
      </c>
      <c r="C184" s="4">
        <v>34641</v>
      </c>
      <c r="D184" s="4" t="s">
        <v>426</v>
      </c>
      <c r="E184" s="5" t="s">
        <v>426</v>
      </c>
      <c r="F184" s="5" t="s">
        <v>166</v>
      </c>
      <c r="G184" s="51" t="s">
        <v>427</v>
      </c>
      <c r="H184" s="51" t="s">
        <v>112</v>
      </c>
      <c r="I184" s="40">
        <v>31033.333333300001</v>
      </c>
    </row>
    <row r="185" spans="1:9" x14ac:dyDescent="0.3">
      <c r="A185" s="3" t="s">
        <v>138</v>
      </c>
      <c r="B185" s="4" t="s">
        <v>139</v>
      </c>
      <c r="C185" s="4">
        <v>34641</v>
      </c>
      <c r="D185" s="4" t="s">
        <v>426</v>
      </c>
      <c r="E185" s="5" t="s">
        <v>426</v>
      </c>
      <c r="F185" s="5" t="s">
        <v>166</v>
      </c>
      <c r="G185" s="51" t="s">
        <v>427</v>
      </c>
      <c r="H185" s="51" t="s">
        <v>112</v>
      </c>
      <c r="I185" s="40">
        <v>23100</v>
      </c>
    </row>
    <row r="186" spans="1:9" x14ac:dyDescent="0.3">
      <c r="A186" s="3" t="s">
        <v>113</v>
      </c>
      <c r="B186" s="4" t="s">
        <v>114</v>
      </c>
      <c r="C186" s="4">
        <v>34641</v>
      </c>
      <c r="D186" s="4" t="s">
        <v>426</v>
      </c>
      <c r="E186" s="5" t="s">
        <v>426</v>
      </c>
      <c r="F186" s="5" t="s">
        <v>166</v>
      </c>
      <c r="G186" s="51" t="s">
        <v>427</v>
      </c>
      <c r="H186" s="51" t="s">
        <v>112</v>
      </c>
      <c r="I186" s="40">
        <v>30112.5</v>
      </c>
    </row>
    <row r="187" spans="1:9" x14ac:dyDescent="0.3">
      <c r="A187" s="3" t="s">
        <v>124</v>
      </c>
      <c r="B187" s="4" t="s">
        <v>125</v>
      </c>
      <c r="C187" s="4">
        <v>34644</v>
      </c>
      <c r="D187" s="4" t="s">
        <v>428</v>
      </c>
      <c r="E187" s="5" t="s">
        <v>428</v>
      </c>
      <c r="F187" s="5" t="s">
        <v>166</v>
      </c>
      <c r="G187" s="51" t="s">
        <v>429</v>
      </c>
      <c r="H187" s="51" t="s">
        <v>112</v>
      </c>
      <c r="I187" s="40">
        <v>18550</v>
      </c>
    </row>
    <row r="188" spans="1:9" x14ac:dyDescent="0.3">
      <c r="A188" s="3" t="s">
        <v>126</v>
      </c>
      <c r="B188" s="4" t="s">
        <v>127</v>
      </c>
      <c r="C188" s="4">
        <v>34644</v>
      </c>
      <c r="D188" s="4" t="s">
        <v>428</v>
      </c>
      <c r="E188" s="5" t="s">
        <v>428</v>
      </c>
      <c r="F188" s="5" t="s">
        <v>166</v>
      </c>
      <c r="G188" s="51" t="s">
        <v>429</v>
      </c>
      <c r="H188" s="51" t="s">
        <v>112</v>
      </c>
      <c r="I188" s="40">
        <v>18400</v>
      </c>
    </row>
    <row r="189" spans="1:9" x14ac:dyDescent="0.3">
      <c r="A189" s="3" t="s">
        <v>168</v>
      </c>
      <c r="B189" s="4" t="s">
        <v>169</v>
      </c>
      <c r="C189" s="4">
        <v>34644</v>
      </c>
      <c r="D189" s="4" t="s">
        <v>428</v>
      </c>
      <c r="E189" s="5" t="s">
        <v>428</v>
      </c>
      <c r="F189" s="5" t="s">
        <v>166</v>
      </c>
      <c r="G189" s="51" t="s">
        <v>429</v>
      </c>
      <c r="H189" s="51" t="s">
        <v>112</v>
      </c>
      <c r="I189" s="40">
        <v>26666.666666699999</v>
      </c>
    </row>
    <row r="190" spans="1:9" x14ac:dyDescent="0.3">
      <c r="A190" s="3" t="s">
        <v>107</v>
      </c>
      <c r="B190" s="4" t="s">
        <v>108</v>
      </c>
      <c r="C190" s="4">
        <v>34644</v>
      </c>
      <c r="D190" s="4" t="s">
        <v>428</v>
      </c>
      <c r="E190" s="5" t="s">
        <v>428</v>
      </c>
      <c r="F190" s="5" t="s">
        <v>166</v>
      </c>
      <c r="G190" s="51" t="s">
        <v>429</v>
      </c>
      <c r="H190" s="51" t="s">
        <v>112</v>
      </c>
      <c r="I190" s="40">
        <v>17000</v>
      </c>
    </row>
    <row r="191" spans="1:9" x14ac:dyDescent="0.3">
      <c r="A191" s="3" t="s">
        <v>132</v>
      </c>
      <c r="B191" s="4" t="s">
        <v>133</v>
      </c>
      <c r="C191" s="4">
        <v>34644</v>
      </c>
      <c r="D191" s="4" t="s">
        <v>428</v>
      </c>
      <c r="E191" s="5" t="s">
        <v>428</v>
      </c>
      <c r="F191" s="5" t="s">
        <v>166</v>
      </c>
      <c r="G191" s="51" t="s">
        <v>429</v>
      </c>
      <c r="H191" s="51" t="s">
        <v>112</v>
      </c>
      <c r="I191" s="40">
        <v>20033.333333300001</v>
      </c>
    </row>
    <row r="192" spans="1:9" x14ac:dyDescent="0.3">
      <c r="A192" s="3" t="s">
        <v>138</v>
      </c>
      <c r="B192" s="4" t="s">
        <v>139</v>
      </c>
      <c r="C192" s="4">
        <v>34644</v>
      </c>
      <c r="D192" s="4" t="s">
        <v>428</v>
      </c>
      <c r="E192" s="5" t="s">
        <v>428</v>
      </c>
      <c r="F192" s="5" t="s">
        <v>166</v>
      </c>
      <c r="G192" s="51" t="s">
        <v>429</v>
      </c>
      <c r="H192" s="51" t="s">
        <v>112</v>
      </c>
      <c r="I192" s="40">
        <v>17500</v>
      </c>
    </row>
    <row r="193" spans="1:9" x14ac:dyDescent="0.3">
      <c r="A193" s="3" t="s">
        <v>124</v>
      </c>
      <c r="B193" s="4" t="s">
        <v>125</v>
      </c>
      <c r="C193" s="4">
        <v>3463901</v>
      </c>
      <c r="D193" s="4" t="s">
        <v>430</v>
      </c>
      <c r="E193" s="5" t="s">
        <v>430</v>
      </c>
      <c r="F193" s="5" t="s">
        <v>166</v>
      </c>
      <c r="G193" s="51" t="s">
        <v>431</v>
      </c>
      <c r="H193" s="51" t="s">
        <v>112</v>
      </c>
      <c r="I193" s="40">
        <v>21550</v>
      </c>
    </row>
    <row r="194" spans="1:9" x14ac:dyDescent="0.3">
      <c r="A194" s="3" t="s">
        <v>241</v>
      </c>
      <c r="B194" s="4" t="s">
        <v>242</v>
      </c>
      <c r="C194" s="4">
        <v>3463901</v>
      </c>
      <c r="D194" s="4" t="s">
        <v>430</v>
      </c>
      <c r="E194" s="5" t="s">
        <v>430</v>
      </c>
      <c r="F194" s="5" t="s">
        <v>166</v>
      </c>
      <c r="G194" s="51" t="s">
        <v>431</v>
      </c>
      <c r="H194" s="51" t="s">
        <v>112</v>
      </c>
      <c r="I194" s="40">
        <v>33500</v>
      </c>
    </row>
    <row r="195" spans="1:9" x14ac:dyDescent="0.3">
      <c r="A195" s="3" t="s">
        <v>126</v>
      </c>
      <c r="B195" s="4" t="s">
        <v>127</v>
      </c>
      <c r="C195" s="4">
        <v>3463901</v>
      </c>
      <c r="D195" s="4" t="s">
        <v>430</v>
      </c>
      <c r="E195" s="5" t="s">
        <v>430</v>
      </c>
      <c r="F195" s="5" t="s">
        <v>166</v>
      </c>
      <c r="G195" s="51" t="s">
        <v>431</v>
      </c>
      <c r="H195" s="51" t="s">
        <v>112</v>
      </c>
      <c r="I195" s="40">
        <v>20154.545454499999</v>
      </c>
    </row>
    <row r="196" spans="1:9" x14ac:dyDescent="0.3">
      <c r="A196" s="3" t="s">
        <v>107</v>
      </c>
      <c r="B196" s="4" t="s">
        <v>108</v>
      </c>
      <c r="C196" s="4">
        <v>3463901</v>
      </c>
      <c r="D196" s="4" t="s">
        <v>430</v>
      </c>
      <c r="E196" s="5" t="s">
        <v>430</v>
      </c>
      <c r="F196" s="5" t="s">
        <v>166</v>
      </c>
      <c r="G196" s="51" t="s">
        <v>431</v>
      </c>
      <c r="H196" s="51" t="s">
        <v>112</v>
      </c>
      <c r="I196" s="40">
        <v>20502.777777800002</v>
      </c>
    </row>
    <row r="197" spans="1:9" x14ac:dyDescent="0.3">
      <c r="A197" s="3" t="s">
        <v>138</v>
      </c>
      <c r="B197" s="4" t="s">
        <v>139</v>
      </c>
      <c r="C197" s="4">
        <v>3463901</v>
      </c>
      <c r="D197" s="4" t="s">
        <v>430</v>
      </c>
      <c r="E197" s="5" t="s">
        <v>430</v>
      </c>
      <c r="F197" s="5" t="s">
        <v>166</v>
      </c>
      <c r="G197" s="51" t="s">
        <v>431</v>
      </c>
      <c r="H197" s="51" t="s">
        <v>112</v>
      </c>
      <c r="I197" s="40">
        <v>18200</v>
      </c>
    </row>
    <row r="198" spans="1:9" x14ac:dyDescent="0.3">
      <c r="A198" s="3" t="s">
        <v>144</v>
      </c>
      <c r="B198" s="4" t="s">
        <v>145</v>
      </c>
      <c r="C198" s="4">
        <v>3463901</v>
      </c>
      <c r="D198" s="4" t="s">
        <v>430</v>
      </c>
      <c r="E198" s="5" t="s">
        <v>430</v>
      </c>
      <c r="F198" s="5" t="s">
        <v>166</v>
      </c>
      <c r="G198" s="51" t="s">
        <v>431</v>
      </c>
      <c r="H198" s="51" t="s">
        <v>112</v>
      </c>
      <c r="I198" s="40">
        <v>22750</v>
      </c>
    </row>
    <row r="199" spans="1:9" x14ac:dyDescent="0.3">
      <c r="A199" s="3" t="s">
        <v>113</v>
      </c>
      <c r="B199" s="4" t="s">
        <v>114</v>
      </c>
      <c r="C199" s="4">
        <v>3463901</v>
      </c>
      <c r="D199" s="4" t="s">
        <v>430</v>
      </c>
      <c r="E199" s="5" t="s">
        <v>430</v>
      </c>
      <c r="F199" s="5" t="s">
        <v>166</v>
      </c>
      <c r="G199" s="51" t="s">
        <v>431</v>
      </c>
      <c r="H199" s="51" t="s">
        <v>112</v>
      </c>
      <c r="I199" s="40">
        <v>25000</v>
      </c>
    </row>
    <row r="200" spans="1:9" x14ac:dyDescent="0.3">
      <c r="A200" s="3" t="s">
        <v>126</v>
      </c>
      <c r="B200" s="4" t="s">
        <v>127</v>
      </c>
      <c r="C200" s="4">
        <v>34641</v>
      </c>
      <c r="D200" s="4" t="s">
        <v>432</v>
      </c>
      <c r="E200" s="5" t="s">
        <v>432</v>
      </c>
      <c r="F200" s="5" t="s">
        <v>433</v>
      </c>
      <c r="G200" s="51" t="s">
        <v>434</v>
      </c>
      <c r="H200" s="51" t="s">
        <v>112</v>
      </c>
      <c r="I200" s="40">
        <v>8066.6666667</v>
      </c>
    </row>
    <row r="201" spans="1:9" x14ac:dyDescent="0.3">
      <c r="A201" s="3" t="s">
        <v>119</v>
      </c>
      <c r="B201" s="4" t="s">
        <v>120</v>
      </c>
      <c r="C201" s="4">
        <v>34659</v>
      </c>
      <c r="D201" s="4" t="s">
        <v>435</v>
      </c>
      <c r="E201" s="5" t="s">
        <v>435</v>
      </c>
      <c r="F201" s="5" t="s">
        <v>166</v>
      </c>
      <c r="G201" s="51" t="s">
        <v>436</v>
      </c>
      <c r="H201" s="51" t="s">
        <v>112</v>
      </c>
      <c r="I201" s="40">
        <v>50462.708333299997</v>
      </c>
    </row>
    <row r="202" spans="1:9" x14ac:dyDescent="0.3">
      <c r="A202" s="3" t="s">
        <v>144</v>
      </c>
      <c r="B202" s="4" t="s">
        <v>145</v>
      </c>
      <c r="C202" s="4">
        <v>34659</v>
      </c>
      <c r="D202" s="4" t="s">
        <v>435</v>
      </c>
      <c r="E202" s="5" t="s">
        <v>435</v>
      </c>
      <c r="F202" s="5" t="s">
        <v>166</v>
      </c>
      <c r="G202" s="51" t="s">
        <v>436</v>
      </c>
      <c r="H202" s="51" t="s">
        <v>112</v>
      </c>
      <c r="I202" s="40">
        <v>45000</v>
      </c>
    </row>
    <row r="203" spans="1:9" x14ac:dyDescent="0.3">
      <c r="A203" s="3" t="s">
        <v>119</v>
      </c>
      <c r="B203" s="4" t="s">
        <v>120</v>
      </c>
      <c r="C203" s="4">
        <v>34659</v>
      </c>
      <c r="D203" s="4" t="s">
        <v>435</v>
      </c>
      <c r="E203" s="5" t="s">
        <v>435</v>
      </c>
      <c r="F203" s="5" t="s">
        <v>166</v>
      </c>
      <c r="G203" s="51" t="s">
        <v>436</v>
      </c>
      <c r="H203" s="51" t="s">
        <v>170</v>
      </c>
      <c r="I203" s="40">
        <v>185275</v>
      </c>
    </row>
    <row r="204" spans="1:9" x14ac:dyDescent="0.3">
      <c r="A204" s="3" t="s">
        <v>128</v>
      </c>
      <c r="B204" s="4" t="s">
        <v>129</v>
      </c>
      <c r="C204" s="4">
        <v>34645</v>
      </c>
      <c r="D204" s="4" t="s">
        <v>437</v>
      </c>
      <c r="E204" s="5" t="s">
        <v>437</v>
      </c>
      <c r="F204" s="5" t="s">
        <v>172</v>
      </c>
      <c r="G204" s="51" t="s">
        <v>438</v>
      </c>
      <c r="H204" s="51" t="s">
        <v>176</v>
      </c>
      <c r="I204" s="40">
        <v>48300</v>
      </c>
    </row>
    <row r="205" spans="1:9" x14ac:dyDescent="0.3">
      <c r="A205" s="3" t="s">
        <v>136</v>
      </c>
      <c r="B205" s="4" t="s">
        <v>137</v>
      </c>
      <c r="C205" s="4">
        <v>34645</v>
      </c>
      <c r="D205" s="4" t="s">
        <v>437</v>
      </c>
      <c r="E205" s="5" t="s">
        <v>437</v>
      </c>
      <c r="F205" s="5" t="s">
        <v>172</v>
      </c>
      <c r="G205" s="51" t="s">
        <v>438</v>
      </c>
      <c r="H205" s="51" t="s">
        <v>176</v>
      </c>
      <c r="I205" s="40">
        <v>53500</v>
      </c>
    </row>
    <row r="206" spans="1:9" x14ac:dyDescent="0.3">
      <c r="A206" s="3" t="s">
        <v>142</v>
      </c>
      <c r="B206" s="4" t="s">
        <v>143</v>
      </c>
      <c r="C206" s="4">
        <v>34645</v>
      </c>
      <c r="D206" s="4" t="s">
        <v>437</v>
      </c>
      <c r="E206" s="5" t="s">
        <v>437</v>
      </c>
      <c r="F206" s="5" t="s">
        <v>172</v>
      </c>
      <c r="G206" s="51" t="s">
        <v>438</v>
      </c>
      <c r="H206" s="51" t="s">
        <v>176</v>
      </c>
      <c r="I206" s="40">
        <v>49200</v>
      </c>
    </row>
    <row r="207" spans="1:9" x14ac:dyDescent="0.3">
      <c r="A207" s="3" t="s">
        <v>113</v>
      </c>
      <c r="B207" s="4" t="s">
        <v>114</v>
      </c>
      <c r="C207" s="4">
        <v>34645</v>
      </c>
      <c r="D207" s="4" t="s">
        <v>437</v>
      </c>
      <c r="E207" s="5" t="s">
        <v>437</v>
      </c>
      <c r="F207" s="5" t="s">
        <v>172</v>
      </c>
      <c r="G207" s="51" t="s">
        <v>438</v>
      </c>
      <c r="H207" s="51" t="s">
        <v>176</v>
      </c>
      <c r="I207" s="40">
        <v>54700</v>
      </c>
    </row>
    <row r="208" spans="1:9" x14ac:dyDescent="0.3">
      <c r="A208" s="3" t="s">
        <v>126</v>
      </c>
      <c r="B208" s="4" t="s">
        <v>127</v>
      </c>
      <c r="C208" s="4">
        <v>34641</v>
      </c>
      <c r="D208" s="4" t="s">
        <v>439</v>
      </c>
      <c r="E208" s="5" t="s">
        <v>439</v>
      </c>
      <c r="F208" s="5" t="s">
        <v>433</v>
      </c>
      <c r="G208" s="51" t="s">
        <v>440</v>
      </c>
      <c r="H208" s="51" t="s">
        <v>112</v>
      </c>
      <c r="I208" s="40">
        <v>31450</v>
      </c>
    </row>
    <row r="209" spans="1:9" x14ac:dyDescent="0.3">
      <c r="A209" s="3" t="s">
        <v>119</v>
      </c>
      <c r="B209" s="4" t="s">
        <v>120</v>
      </c>
      <c r="C209" s="4">
        <v>34641</v>
      </c>
      <c r="D209" s="4" t="s">
        <v>441</v>
      </c>
      <c r="E209" s="5" t="s">
        <v>441</v>
      </c>
      <c r="F209" s="5" t="s">
        <v>442</v>
      </c>
      <c r="G209" s="51" t="s">
        <v>443</v>
      </c>
      <c r="H209" s="51" t="s">
        <v>112</v>
      </c>
      <c r="I209" s="40">
        <v>65000</v>
      </c>
    </row>
    <row r="210" spans="1:9" x14ac:dyDescent="0.3">
      <c r="A210" s="3" t="s">
        <v>107</v>
      </c>
      <c r="B210" s="4" t="s">
        <v>108</v>
      </c>
      <c r="C210" s="4">
        <v>34641</v>
      </c>
      <c r="D210" s="4" t="s">
        <v>441</v>
      </c>
      <c r="E210" s="5" t="s">
        <v>441</v>
      </c>
      <c r="F210" s="5" t="s">
        <v>442</v>
      </c>
      <c r="G210" s="51" t="s">
        <v>443</v>
      </c>
      <c r="H210" s="51" t="s">
        <v>112</v>
      </c>
      <c r="I210" s="40">
        <v>57500</v>
      </c>
    </row>
    <row r="211" spans="1:9" x14ac:dyDescent="0.3">
      <c r="A211" s="3" t="s">
        <v>146</v>
      </c>
      <c r="B211" s="4" t="s">
        <v>147</v>
      </c>
      <c r="C211" s="4">
        <v>34649</v>
      </c>
      <c r="D211" s="4" t="s">
        <v>444</v>
      </c>
      <c r="E211" s="5" t="s">
        <v>444</v>
      </c>
      <c r="F211" s="5" t="s">
        <v>258</v>
      </c>
      <c r="G211" s="51" t="s">
        <v>445</v>
      </c>
      <c r="H211" s="51" t="s">
        <v>112</v>
      </c>
      <c r="I211" s="40">
        <v>53175</v>
      </c>
    </row>
    <row r="212" spans="1:9" x14ac:dyDescent="0.3">
      <c r="A212" s="3" t="s">
        <v>126</v>
      </c>
      <c r="B212" s="4" t="s">
        <v>127</v>
      </c>
      <c r="C212" s="4">
        <v>34641</v>
      </c>
      <c r="D212" s="4" t="s">
        <v>446</v>
      </c>
      <c r="E212" s="5" t="s">
        <v>446</v>
      </c>
      <c r="F212" s="5" t="s">
        <v>447</v>
      </c>
      <c r="G212" s="51" t="s">
        <v>448</v>
      </c>
      <c r="H212" s="51" t="s">
        <v>112</v>
      </c>
      <c r="I212" s="40">
        <v>51465</v>
      </c>
    </row>
    <row r="213" spans="1:9" x14ac:dyDescent="0.3">
      <c r="A213" s="3" t="s">
        <v>126</v>
      </c>
      <c r="B213" s="4" t="s">
        <v>127</v>
      </c>
      <c r="C213" s="4">
        <v>34641</v>
      </c>
      <c r="D213" s="4" t="s">
        <v>446</v>
      </c>
      <c r="E213" s="5" t="s">
        <v>446</v>
      </c>
      <c r="F213" s="5" t="s">
        <v>447</v>
      </c>
      <c r="G213" s="51" t="s">
        <v>448</v>
      </c>
      <c r="H213" s="51" t="s">
        <v>449</v>
      </c>
      <c r="I213" s="40">
        <v>27700</v>
      </c>
    </row>
    <row r="214" spans="1:9" x14ac:dyDescent="0.3">
      <c r="A214" s="3" t="s">
        <v>138</v>
      </c>
      <c r="B214" s="4" t="s">
        <v>139</v>
      </c>
      <c r="C214" s="4">
        <v>34641</v>
      </c>
      <c r="D214" s="4" t="s">
        <v>450</v>
      </c>
      <c r="E214" s="5" t="s">
        <v>450</v>
      </c>
      <c r="F214" s="5" t="s">
        <v>451</v>
      </c>
      <c r="G214" s="51" t="s">
        <v>452</v>
      </c>
      <c r="H214" s="51" t="s">
        <v>112</v>
      </c>
      <c r="I214" s="40">
        <v>43500</v>
      </c>
    </row>
    <row r="215" spans="1:9" x14ac:dyDescent="0.3">
      <c r="A215" s="3" t="s">
        <v>126</v>
      </c>
      <c r="B215" s="4" t="s">
        <v>127</v>
      </c>
      <c r="C215" s="4">
        <v>34659</v>
      </c>
      <c r="D215" s="4" t="s">
        <v>453</v>
      </c>
      <c r="E215" s="5" t="s">
        <v>453</v>
      </c>
      <c r="F215" s="5" t="s">
        <v>447</v>
      </c>
      <c r="G215" s="51" t="s">
        <v>454</v>
      </c>
      <c r="H215" s="51" t="s">
        <v>112</v>
      </c>
      <c r="I215" s="40">
        <v>51594.1176471</v>
      </c>
    </row>
    <row r="216" spans="1:9" x14ac:dyDescent="0.3">
      <c r="A216" s="3" t="s">
        <v>107</v>
      </c>
      <c r="B216" s="4" t="s">
        <v>108</v>
      </c>
      <c r="C216" s="4">
        <v>34659</v>
      </c>
      <c r="D216" s="4" t="s">
        <v>453</v>
      </c>
      <c r="E216" s="5" t="s">
        <v>453</v>
      </c>
      <c r="F216" s="5" t="s">
        <v>447</v>
      </c>
      <c r="G216" s="51" t="s">
        <v>454</v>
      </c>
      <c r="H216" s="51" t="s">
        <v>112</v>
      </c>
      <c r="I216" s="40">
        <v>56700</v>
      </c>
    </row>
    <row r="217" spans="1:9" x14ac:dyDescent="0.3">
      <c r="A217" s="3" t="s">
        <v>126</v>
      </c>
      <c r="B217" s="4" t="s">
        <v>127</v>
      </c>
      <c r="C217" s="4">
        <v>34659</v>
      </c>
      <c r="D217" s="4" t="s">
        <v>453</v>
      </c>
      <c r="E217" s="5" t="s">
        <v>453</v>
      </c>
      <c r="F217" s="5" t="s">
        <v>447</v>
      </c>
      <c r="G217" s="51" t="s">
        <v>454</v>
      </c>
      <c r="H217" s="51" t="s">
        <v>449</v>
      </c>
      <c r="I217" s="40">
        <v>26464.705882400001</v>
      </c>
    </row>
    <row r="218" spans="1:9" x14ac:dyDescent="0.3">
      <c r="A218" s="3" t="s">
        <v>126</v>
      </c>
      <c r="B218" s="4" t="s">
        <v>127</v>
      </c>
      <c r="C218" s="4">
        <v>34649</v>
      </c>
      <c r="D218" s="4" t="s">
        <v>455</v>
      </c>
      <c r="E218" s="5" t="s">
        <v>455</v>
      </c>
      <c r="F218" s="5" t="s">
        <v>208</v>
      </c>
      <c r="G218" s="51" t="s">
        <v>456</v>
      </c>
      <c r="H218" s="51" t="s">
        <v>112</v>
      </c>
      <c r="I218" s="40">
        <v>43840</v>
      </c>
    </row>
    <row r="219" spans="1:9" x14ac:dyDescent="0.3">
      <c r="A219" s="3" t="s">
        <v>107</v>
      </c>
      <c r="B219" s="4" t="s">
        <v>108</v>
      </c>
      <c r="C219" s="4">
        <v>34649</v>
      </c>
      <c r="D219" s="4" t="s">
        <v>455</v>
      </c>
      <c r="E219" s="5" t="s">
        <v>455</v>
      </c>
      <c r="F219" s="5" t="s">
        <v>208</v>
      </c>
      <c r="G219" s="51" t="s">
        <v>456</v>
      </c>
      <c r="H219" s="51" t="s">
        <v>112</v>
      </c>
      <c r="I219" s="40">
        <v>46500</v>
      </c>
    </row>
    <row r="220" spans="1:9" x14ac:dyDescent="0.3">
      <c r="A220" s="3" t="s">
        <v>136</v>
      </c>
      <c r="B220" s="4" t="s">
        <v>137</v>
      </c>
      <c r="C220" s="4">
        <v>34649</v>
      </c>
      <c r="D220" s="4" t="s">
        <v>455</v>
      </c>
      <c r="E220" s="5" t="s">
        <v>455</v>
      </c>
      <c r="F220" s="5" t="s">
        <v>208</v>
      </c>
      <c r="G220" s="51" t="s">
        <v>456</v>
      </c>
      <c r="H220" s="51" t="s">
        <v>112</v>
      </c>
      <c r="I220" s="40">
        <v>40700</v>
      </c>
    </row>
    <row r="221" spans="1:9" x14ac:dyDescent="0.3">
      <c r="A221" s="3" t="s">
        <v>138</v>
      </c>
      <c r="B221" s="4" t="s">
        <v>139</v>
      </c>
      <c r="C221" s="4">
        <v>34649</v>
      </c>
      <c r="D221" s="4" t="s">
        <v>455</v>
      </c>
      <c r="E221" s="5" t="s">
        <v>455</v>
      </c>
      <c r="F221" s="5" t="s">
        <v>208</v>
      </c>
      <c r="G221" s="51" t="s">
        <v>456</v>
      </c>
      <c r="H221" s="51" t="s">
        <v>112</v>
      </c>
      <c r="I221" s="40">
        <v>42500</v>
      </c>
    </row>
    <row r="222" spans="1:9" x14ac:dyDescent="0.3">
      <c r="A222" s="3" t="s">
        <v>126</v>
      </c>
      <c r="B222" s="4" t="s">
        <v>127</v>
      </c>
      <c r="C222" s="4">
        <v>34649</v>
      </c>
      <c r="D222" s="4" t="s">
        <v>455</v>
      </c>
      <c r="E222" s="5" t="s">
        <v>455</v>
      </c>
      <c r="F222" s="5" t="s">
        <v>208</v>
      </c>
      <c r="G222" s="51" t="s">
        <v>456</v>
      </c>
      <c r="H222" s="51" t="s">
        <v>164</v>
      </c>
      <c r="I222" s="40">
        <v>15900</v>
      </c>
    </row>
    <row r="223" spans="1:9" x14ac:dyDescent="0.3">
      <c r="A223" s="3" t="s">
        <v>107</v>
      </c>
      <c r="B223" s="4" t="s">
        <v>108</v>
      </c>
      <c r="C223" s="4">
        <v>34649</v>
      </c>
      <c r="D223" s="4" t="s">
        <v>455</v>
      </c>
      <c r="E223" s="5" t="s">
        <v>455</v>
      </c>
      <c r="F223" s="5" t="s">
        <v>208</v>
      </c>
      <c r="G223" s="51" t="s">
        <v>456</v>
      </c>
      <c r="H223" s="51" t="s">
        <v>164</v>
      </c>
      <c r="I223" s="40">
        <v>15333.333333299999</v>
      </c>
    </row>
    <row r="224" spans="1:9" x14ac:dyDescent="0.3">
      <c r="A224" s="3" t="s">
        <v>136</v>
      </c>
      <c r="B224" s="4" t="s">
        <v>137</v>
      </c>
      <c r="C224" s="4">
        <v>34649</v>
      </c>
      <c r="D224" s="4" t="s">
        <v>455</v>
      </c>
      <c r="E224" s="5" t="s">
        <v>455</v>
      </c>
      <c r="F224" s="5" t="s">
        <v>208</v>
      </c>
      <c r="G224" s="51" t="s">
        <v>456</v>
      </c>
      <c r="H224" s="51" t="s">
        <v>164</v>
      </c>
      <c r="I224" s="40">
        <v>13940</v>
      </c>
    </row>
    <row r="225" spans="1:9" x14ac:dyDescent="0.3">
      <c r="A225" s="3" t="s">
        <v>138</v>
      </c>
      <c r="B225" s="4" t="s">
        <v>139</v>
      </c>
      <c r="C225" s="4">
        <v>34649</v>
      </c>
      <c r="D225" s="4" t="s">
        <v>455</v>
      </c>
      <c r="E225" s="5" t="s">
        <v>455</v>
      </c>
      <c r="F225" s="5" t="s">
        <v>208</v>
      </c>
      <c r="G225" s="51" t="s">
        <v>456</v>
      </c>
      <c r="H225" s="51" t="s">
        <v>164</v>
      </c>
      <c r="I225" s="40">
        <v>14400</v>
      </c>
    </row>
    <row r="226" spans="1:9" x14ac:dyDescent="0.3">
      <c r="A226" s="3" t="s">
        <v>126</v>
      </c>
      <c r="B226" s="4" t="s">
        <v>127</v>
      </c>
      <c r="C226" s="4">
        <v>34659</v>
      </c>
      <c r="D226" s="4" t="s">
        <v>457</v>
      </c>
      <c r="E226" s="5" t="s">
        <v>457</v>
      </c>
      <c r="F226" s="5" t="s">
        <v>166</v>
      </c>
      <c r="G226" s="51" t="s">
        <v>458</v>
      </c>
      <c r="H226" s="51" t="s">
        <v>112</v>
      </c>
      <c r="I226" s="40">
        <v>40000</v>
      </c>
    </row>
    <row r="227" spans="1:9" x14ac:dyDescent="0.3">
      <c r="A227" s="3" t="s">
        <v>128</v>
      </c>
      <c r="B227" s="4" t="s">
        <v>129</v>
      </c>
      <c r="C227" s="4">
        <v>34659</v>
      </c>
      <c r="D227" s="4" t="s">
        <v>457</v>
      </c>
      <c r="E227" s="5" t="s">
        <v>457</v>
      </c>
      <c r="F227" s="5" t="s">
        <v>166</v>
      </c>
      <c r="G227" s="51" t="s">
        <v>458</v>
      </c>
      <c r="H227" s="51" t="s">
        <v>112</v>
      </c>
      <c r="I227" s="40">
        <v>40200</v>
      </c>
    </row>
    <row r="228" spans="1:9" x14ac:dyDescent="0.3">
      <c r="A228" s="3" t="s">
        <v>107</v>
      </c>
      <c r="B228" s="4" t="s">
        <v>108</v>
      </c>
      <c r="C228" s="4">
        <v>34659</v>
      </c>
      <c r="D228" s="4" t="s">
        <v>457</v>
      </c>
      <c r="E228" s="5" t="s">
        <v>457</v>
      </c>
      <c r="F228" s="5" t="s">
        <v>166</v>
      </c>
      <c r="G228" s="51" t="s">
        <v>458</v>
      </c>
      <c r="H228" s="51" t="s">
        <v>112</v>
      </c>
      <c r="I228" s="40">
        <v>43578.5714286</v>
      </c>
    </row>
    <row r="229" spans="1:9" x14ac:dyDescent="0.3">
      <c r="A229" s="3" t="s">
        <v>124</v>
      </c>
      <c r="B229" s="4" t="s">
        <v>125</v>
      </c>
      <c r="C229" s="4">
        <v>3466303</v>
      </c>
      <c r="D229" s="4" t="s">
        <v>459</v>
      </c>
      <c r="E229" s="5" t="s">
        <v>459</v>
      </c>
      <c r="F229" s="5" t="s">
        <v>221</v>
      </c>
      <c r="G229" s="51" t="s">
        <v>460</v>
      </c>
      <c r="H229" s="51" t="s">
        <v>112</v>
      </c>
      <c r="I229" s="40">
        <v>131733.33333329999</v>
      </c>
    </row>
    <row r="230" spans="1:9" x14ac:dyDescent="0.3">
      <c r="A230" s="3" t="s">
        <v>126</v>
      </c>
      <c r="B230" s="4" t="s">
        <v>127</v>
      </c>
      <c r="C230" s="4">
        <v>3466303</v>
      </c>
      <c r="D230" s="4" t="s">
        <v>459</v>
      </c>
      <c r="E230" s="5" t="s">
        <v>459</v>
      </c>
      <c r="F230" s="5" t="s">
        <v>221</v>
      </c>
      <c r="G230" s="51" t="s">
        <v>460</v>
      </c>
      <c r="H230" s="51" t="s">
        <v>112</v>
      </c>
      <c r="I230" s="40">
        <v>120742.8571429</v>
      </c>
    </row>
    <row r="231" spans="1:9" x14ac:dyDescent="0.3">
      <c r="A231" s="3" t="s">
        <v>107</v>
      </c>
      <c r="B231" s="4" t="s">
        <v>108</v>
      </c>
      <c r="C231" s="4">
        <v>3466303</v>
      </c>
      <c r="D231" s="4" t="s">
        <v>459</v>
      </c>
      <c r="E231" s="5" t="s">
        <v>459</v>
      </c>
      <c r="F231" s="5" t="s">
        <v>221</v>
      </c>
      <c r="G231" s="51" t="s">
        <v>460</v>
      </c>
      <c r="H231" s="51" t="s">
        <v>112</v>
      </c>
      <c r="I231" s="40">
        <v>120000</v>
      </c>
    </row>
    <row r="232" spans="1:9" x14ac:dyDescent="0.3">
      <c r="A232" s="3" t="s">
        <v>136</v>
      </c>
      <c r="B232" s="4" t="s">
        <v>137</v>
      </c>
      <c r="C232" s="4">
        <v>3466303</v>
      </c>
      <c r="D232" s="4" t="s">
        <v>459</v>
      </c>
      <c r="E232" s="5" t="s">
        <v>459</v>
      </c>
      <c r="F232" s="5" t="s">
        <v>221</v>
      </c>
      <c r="G232" s="51" t="s">
        <v>460</v>
      </c>
      <c r="H232" s="51" t="s">
        <v>112</v>
      </c>
      <c r="I232" s="40">
        <v>104638.46153850001</v>
      </c>
    </row>
    <row r="233" spans="1:9" x14ac:dyDescent="0.3">
      <c r="A233" s="3" t="s">
        <v>178</v>
      </c>
      <c r="B233" s="4" t="s">
        <v>179</v>
      </c>
      <c r="C233" s="4">
        <v>3466303</v>
      </c>
      <c r="D233" s="4" t="s">
        <v>459</v>
      </c>
      <c r="E233" s="5" t="s">
        <v>459</v>
      </c>
      <c r="F233" s="5" t="s">
        <v>221</v>
      </c>
      <c r="G233" s="51" t="s">
        <v>460</v>
      </c>
      <c r="H233" s="51" t="s">
        <v>112</v>
      </c>
      <c r="I233" s="40">
        <v>107933.3333333</v>
      </c>
    </row>
    <row r="234" spans="1:9" x14ac:dyDescent="0.3">
      <c r="A234" s="3" t="s">
        <v>126</v>
      </c>
      <c r="B234" s="4" t="s">
        <v>127</v>
      </c>
      <c r="C234" s="4">
        <v>3466303</v>
      </c>
      <c r="D234" s="4" t="s">
        <v>459</v>
      </c>
      <c r="E234" s="5" t="s">
        <v>459</v>
      </c>
      <c r="F234" s="5" t="s">
        <v>221</v>
      </c>
      <c r="G234" s="51" t="s">
        <v>460</v>
      </c>
      <c r="H234" s="51" t="s">
        <v>164</v>
      </c>
      <c r="I234" s="40">
        <v>33140</v>
      </c>
    </row>
    <row r="235" spans="1:9" x14ac:dyDescent="0.3">
      <c r="A235" s="3" t="s">
        <v>107</v>
      </c>
      <c r="B235" s="4" t="s">
        <v>108</v>
      </c>
      <c r="C235" s="4">
        <v>3466303</v>
      </c>
      <c r="D235" s="4" t="s">
        <v>459</v>
      </c>
      <c r="E235" s="5" t="s">
        <v>459</v>
      </c>
      <c r="F235" s="5" t="s">
        <v>221</v>
      </c>
      <c r="G235" s="51" t="s">
        <v>460</v>
      </c>
      <c r="H235" s="51" t="s">
        <v>164</v>
      </c>
      <c r="I235" s="40">
        <v>34750</v>
      </c>
    </row>
    <row r="236" spans="1:9" x14ac:dyDescent="0.3">
      <c r="A236" s="3" t="s">
        <v>136</v>
      </c>
      <c r="B236" s="4" t="s">
        <v>137</v>
      </c>
      <c r="C236" s="4">
        <v>3466303</v>
      </c>
      <c r="D236" s="4" t="s">
        <v>459</v>
      </c>
      <c r="E236" s="5" t="s">
        <v>459</v>
      </c>
      <c r="F236" s="5" t="s">
        <v>221</v>
      </c>
      <c r="G236" s="51" t="s">
        <v>460</v>
      </c>
      <c r="H236" s="51" t="s">
        <v>164</v>
      </c>
      <c r="I236" s="40">
        <v>29485.037036999998</v>
      </c>
    </row>
    <row r="237" spans="1:9" x14ac:dyDescent="0.3">
      <c r="A237" s="3" t="s">
        <v>178</v>
      </c>
      <c r="B237" s="4" t="s">
        <v>179</v>
      </c>
      <c r="C237" s="4">
        <v>3466303</v>
      </c>
      <c r="D237" s="4" t="s">
        <v>459</v>
      </c>
      <c r="E237" s="5" t="s">
        <v>459</v>
      </c>
      <c r="F237" s="5" t="s">
        <v>221</v>
      </c>
      <c r="G237" s="51" t="s">
        <v>460</v>
      </c>
      <c r="H237" s="51" t="s">
        <v>164</v>
      </c>
      <c r="I237" s="40">
        <v>30133.333333300001</v>
      </c>
    </row>
    <row r="238" spans="1:9" x14ac:dyDescent="0.3">
      <c r="A238" s="3" t="s">
        <v>107</v>
      </c>
      <c r="B238" s="4" t="s">
        <v>108</v>
      </c>
      <c r="C238" s="4">
        <v>3465901</v>
      </c>
      <c r="D238" s="4" t="s">
        <v>461</v>
      </c>
      <c r="E238" s="5" t="s">
        <v>461</v>
      </c>
      <c r="F238" s="5" t="s">
        <v>416</v>
      </c>
      <c r="G238" s="51" t="s">
        <v>462</v>
      </c>
      <c r="H238" s="51" t="s">
        <v>176</v>
      </c>
      <c r="I238" s="40">
        <v>18150</v>
      </c>
    </row>
    <row r="239" spans="1:9" x14ac:dyDescent="0.3">
      <c r="A239" s="3" t="s">
        <v>136</v>
      </c>
      <c r="B239" s="4" t="s">
        <v>137</v>
      </c>
      <c r="C239" s="4">
        <v>3461901</v>
      </c>
      <c r="D239" s="4" t="s">
        <v>463</v>
      </c>
      <c r="E239" s="5" t="s">
        <v>463</v>
      </c>
      <c r="F239" s="5" t="s">
        <v>166</v>
      </c>
      <c r="G239" s="51" t="s">
        <v>464</v>
      </c>
      <c r="H239" s="51" t="s">
        <v>112</v>
      </c>
      <c r="I239" s="40">
        <v>26750</v>
      </c>
    </row>
    <row r="240" spans="1:9" x14ac:dyDescent="0.3">
      <c r="A240" s="3" t="s">
        <v>146</v>
      </c>
      <c r="B240" s="4" t="s">
        <v>147</v>
      </c>
      <c r="C240" s="4">
        <v>3461901</v>
      </c>
      <c r="D240" s="4" t="s">
        <v>463</v>
      </c>
      <c r="E240" s="5" t="s">
        <v>463</v>
      </c>
      <c r="F240" s="5" t="s">
        <v>166</v>
      </c>
      <c r="G240" s="51" t="s">
        <v>464</v>
      </c>
      <c r="H240" s="51" t="s">
        <v>112</v>
      </c>
      <c r="I240" s="40">
        <v>28000</v>
      </c>
    </row>
    <row r="241" spans="1:9" x14ac:dyDescent="0.3">
      <c r="A241" s="3" t="s">
        <v>132</v>
      </c>
      <c r="B241" s="4" t="s">
        <v>133</v>
      </c>
      <c r="C241" s="4">
        <v>3465901</v>
      </c>
      <c r="D241" s="4" t="s">
        <v>465</v>
      </c>
      <c r="E241" s="5" t="s">
        <v>465</v>
      </c>
      <c r="F241" s="5" t="s">
        <v>253</v>
      </c>
      <c r="G241" s="51" t="s">
        <v>466</v>
      </c>
      <c r="H241" s="51" t="s">
        <v>467</v>
      </c>
      <c r="I241" s="40">
        <v>150271.4285714</v>
      </c>
    </row>
    <row r="242" spans="1:9" x14ac:dyDescent="0.3">
      <c r="A242" s="3" t="s">
        <v>119</v>
      </c>
      <c r="B242" s="4" t="s">
        <v>120</v>
      </c>
      <c r="C242" s="4">
        <v>3465901</v>
      </c>
      <c r="D242" s="4" t="s">
        <v>468</v>
      </c>
      <c r="E242" s="5" t="s">
        <v>468</v>
      </c>
      <c r="F242" s="5" t="s">
        <v>253</v>
      </c>
      <c r="G242" s="51" t="s">
        <v>469</v>
      </c>
      <c r="H242" s="51" t="s">
        <v>112</v>
      </c>
      <c r="I242" s="40">
        <v>27070</v>
      </c>
    </row>
    <row r="243" spans="1:9" x14ac:dyDescent="0.3">
      <c r="A243" s="3" t="s">
        <v>124</v>
      </c>
      <c r="B243" s="4" t="s">
        <v>125</v>
      </c>
      <c r="C243" s="4">
        <v>3465901</v>
      </c>
      <c r="D243" s="4" t="s">
        <v>468</v>
      </c>
      <c r="E243" s="5" t="s">
        <v>468</v>
      </c>
      <c r="F243" s="5" t="s">
        <v>253</v>
      </c>
      <c r="G243" s="51" t="s">
        <v>469</v>
      </c>
      <c r="H243" s="51" t="s">
        <v>112</v>
      </c>
      <c r="I243" s="40">
        <v>27533.333333300001</v>
      </c>
    </row>
    <row r="244" spans="1:9" x14ac:dyDescent="0.3">
      <c r="A244" s="3" t="s">
        <v>126</v>
      </c>
      <c r="B244" s="4" t="s">
        <v>127</v>
      </c>
      <c r="C244" s="4">
        <v>3465901</v>
      </c>
      <c r="D244" s="4" t="s">
        <v>468</v>
      </c>
      <c r="E244" s="5" t="s">
        <v>468</v>
      </c>
      <c r="F244" s="5" t="s">
        <v>253</v>
      </c>
      <c r="G244" s="51" t="s">
        <v>469</v>
      </c>
      <c r="H244" s="51" t="s">
        <v>112</v>
      </c>
      <c r="I244" s="40">
        <v>26882.608695700001</v>
      </c>
    </row>
    <row r="245" spans="1:9" x14ac:dyDescent="0.3">
      <c r="A245" s="3" t="s">
        <v>249</v>
      </c>
      <c r="B245" s="4" t="s">
        <v>250</v>
      </c>
      <c r="C245" s="4">
        <v>3465901</v>
      </c>
      <c r="D245" s="4" t="s">
        <v>468</v>
      </c>
      <c r="E245" s="5" t="s">
        <v>468</v>
      </c>
      <c r="F245" s="5" t="s">
        <v>253</v>
      </c>
      <c r="G245" s="51" t="s">
        <v>469</v>
      </c>
      <c r="H245" s="51" t="s">
        <v>112</v>
      </c>
      <c r="I245" s="40">
        <v>26950</v>
      </c>
    </row>
    <row r="246" spans="1:9" x14ac:dyDescent="0.3">
      <c r="A246" s="3" t="s">
        <v>168</v>
      </c>
      <c r="B246" s="4" t="s">
        <v>169</v>
      </c>
      <c r="C246" s="4">
        <v>3465901</v>
      </c>
      <c r="D246" s="4" t="s">
        <v>468</v>
      </c>
      <c r="E246" s="5" t="s">
        <v>468</v>
      </c>
      <c r="F246" s="5" t="s">
        <v>253</v>
      </c>
      <c r="G246" s="51" t="s">
        <v>469</v>
      </c>
      <c r="H246" s="51" t="s">
        <v>112</v>
      </c>
      <c r="I246" s="40">
        <v>31033.333333300001</v>
      </c>
    </row>
    <row r="247" spans="1:9" x14ac:dyDescent="0.3">
      <c r="A247" s="3" t="s">
        <v>107</v>
      </c>
      <c r="B247" s="4" t="s">
        <v>108</v>
      </c>
      <c r="C247" s="4">
        <v>3465901</v>
      </c>
      <c r="D247" s="4" t="s">
        <v>468</v>
      </c>
      <c r="E247" s="5" t="s">
        <v>468</v>
      </c>
      <c r="F247" s="5" t="s">
        <v>253</v>
      </c>
      <c r="G247" s="51" t="s">
        <v>469</v>
      </c>
      <c r="H247" s="51" t="s">
        <v>112</v>
      </c>
      <c r="I247" s="40">
        <v>28783.333333300001</v>
      </c>
    </row>
    <row r="248" spans="1:9" x14ac:dyDescent="0.3">
      <c r="A248" s="3" t="s">
        <v>132</v>
      </c>
      <c r="B248" s="4" t="s">
        <v>133</v>
      </c>
      <c r="C248" s="4">
        <v>3465901</v>
      </c>
      <c r="D248" s="4" t="s">
        <v>468</v>
      </c>
      <c r="E248" s="5" t="s">
        <v>468</v>
      </c>
      <c r="F248" s="5" t="s">
        <v>253</v>
      </c>
      <c r="G248" s="51" t="s">
        <v>469</v>
      </c>
      <c r="H248" s="51" t="s">
        <v>112</v>
      </c>
      <c r="I248" s="40">
        <v>27261.111111099999</v>
      </c>
    </row>
    <row r="249" spans="1:9" x14ac:dyDescent="0.3">
      <c r="A249" s="3" t="s">
        <v>134</v>
      </c>
      <c r="B249" s="4" t="s">
        <v>135</v>
      </c>
      <c r="C249" s="4">
        <v>3465901</v>
      </c>
      <c r="D249" s="4" t="s">
        <v>468</v>
      </c>
      <c r="E249" s="5" t="s">
        <v>468</v>
      </c>
      <c r="F249" s="5" t="s">
        <v>253</v>
      </c>
      <c r="G249" s="51" t="s">
        <v>469</v>
      </c>
      <c r="H249" s="51" t="s">
        <v>112</v>
      </c>
      <c r="I249" s="40">
        <v>29000</v>
      </c>
    </row>
    <row r="250" spans="1:9" x14ac:dyDescent="0.3">
      <c r="A250" s="3" t="s">
        <v>142</v>
      </c>
      <c r="B250" s="4" t="s">
        <v>143</v>
      </c>
      <c r="C250" s="4">
        <v>3465901</v>
      </c>
      <c r="D250" s="4" t="s">
        <v>468</v>
      </c>
      <c r="E250" s="5" t="s">
        <v>468</v>
      </c>
      <c r="F250" s="5" t="s">
        <v>253</v>
      </c>
      <c r="G250" s="51" t="s">
        <v>469</v>
      </c>
      <c r="H250" s="51" t="s">
        <v>112</v>
      </c>
      <c r="I250" s="40">
        <v>27493.75</v>
      </c>
    </row>
    <row r="251" spans="1:9" x14ac:dyDescent="0.3">
      <c r="A251" s="3" t="s">
        <v>113</v>
      </c>
      <c r="B251" s="4" t="s">
        <v>114</v>
      </c>
      <c r="C251" s="4">
        <v>3465901</v>
      </c>
      <c r="D251" s="4" t="s">
        <v>468</v>
      </c>
      <c r="E251" s="5" t="s">
        <v>468</v>
      </c>
      <c r="F251" s="5" t="s">
        <v>253</v>
      </c>
      <c r="G251" s="51" t="s">
        <v>469</v>
      </c>
      <c r="H251" s="51" t="s">
        <v>112</v>
      </c>
      <c r="I251" s="40">
        <v>26940</v>
      </c>
    </row>
    <row r="252" spans="1:9" x14ac:dyDescent="0.3">
      <c r="A252" s="3" t="s">
        <v>113</v>
      </c>
      <c r="B252" s="4" t="s">
        <v>114</v>
      </c>
      <c r="C252" s="4">
        <v>3465901</v>
      </c>
      <c r="D252" s="4" t="s">
        <v>468</v>
      </c>
      <c r="E252" s="5" t="s">
        <v>468</v>
      </c>
      <c r="F252" s="5" t="s">
        <v>253</v>
      </c>
      <c r="G252" s="51" t="s">
        <v>469</v>
      </c>
      <c r="H252" s="51" t="s">
        <v>170</v>
      </c>
      <c r="I252" s="40">
        <v>90333.333333300005</v>
      </c>
    </row>
    <row r="253" spans="1:9" x14ac:dyDescent="0.3">
      <c r="A253" s="3" t="s">
        <v>132</v>
      </c>
      <c r="B253" s="4" t="s">
        <v>133</v>
      </c>
      <c r="C253" s="4">
        <v>34641</v>
      </c>
      <c r="D253" s="4" t="s">
        <v>470</v>
      </c>
      <c r="E253" s="5" t="s">
        <v>470</v>
      </c>
      <c r="F253" s="5" t="s">
        <v>253</v>
      </c>
      <c r="G253" s="51" t="s">
        <v>471</v>
      </c>
      <c r="H253" s="51" t="s">
        <v>176</v>
      </c>
      <c r="I253" s="40">
        <v>15000</v>
      </c>
    </row>
    <row r="254" spans="1:9" x14ac:dyDescent="0.3">
      <c r="A254" s="3" t="s">
        <v>126</v>
      </c>
      <c r="B254" s="4" t="s">
        <v>127</v>
      </c>
      <c r="C254" s="4">
        <v>3461901</v>
      </c>
      <c r="D254" s="4" t="s">
        <v>472</v>
      </c>
      <c r="E254" s="5" t="s">
        <v>472</v>
      </c>
      <c r="F254" s="5" t="s">
        <v>271</v>
      </c>
      <c r="G254" s="51" t="s">
        <v>473</v>
      </c>
      <c r="H254" s="51" t="s">
        <v>112</v>
      </c>
      <c r="I254" s="40">
        <v>43338.888888900001</v>
      </c>
    </row>
    <row r="255" spans="1:9" x14ac:dyDescent="0.3">
      <c r="A255" s="3" t="s">
        <v>168</v>
      </c>
      <c r="B255" s="4" t="s">
        <v>169</v>
      </c>
      <c r="C255" s="4">
        <v>3461901</v>
      </c>
      <c r="D255" s="4" t="s">
        <v>472</v>
      </c>
      <c r="E255" s="5" t="s">
        <v>472</v>
      </c>
      <c r="F255" s="5" t="s">
        <v>271</v>
      </c>
      <c r="G255" s="51" t="s">
        <v>473</v>
      </c>
      <c r="H255" s="51" t="s">
        <v>112</v>
      </c>
      <c r="I255" s="40">
        <v>41750</v>
      </c>
    </row>
    <row r="256" spans="1:9" x14ac:dyDescent="0.3">
      <c r="A256" s="3" t="s">
        <v>107</v>
      </c>
      <c r="B256" s="4" t="s">
        <v>108</v>
      </c>
      <c r="C256" s="4">
        <v>3461901</v>
      </c>
      <c r="D256" s="4" t="s">
        <v>472</v>
      </c>
      <c r="E256" s="5" t="s">
        <v>472</v>
      </c>
      <c r="F256" s="5" t="s">
        <v>271</v>
      </c>
      <c r="G256" s="51" t="s">
        <v>473</v>
      </c>
      <c r="H256" s="51" t="s">
        <v>112</v>
      </c>
      <c r="I256" s="40">
        <v>42266.666666700003</v>
      </c>
    </row>
    <row r="257" spans="1:9" x14ac:dyDescent="0.3">
      <c r="A257" s="3" t="s">
        <v>119</v>
      </c>
      <c r="B257" s="4" t="s">
        <v>120</v>
      </c>
      <c r="C257" s="4">
        <v>37420</v>
      </c>
      <c r="D257" s="4" t="s">
        <v>474</v>
      </c>
      <c r="E257" s="5" t="s">
        <v>474</v>
      </c>
      <c r="F257" s="5" t="s">
        <v>475</v>
      </c>
      <c r="G257" s="51" t="s">
        <v>476</v>
      </c>
      <c r="H257" s="51" t="s">
        <v>273</v>
      </c>
      <c r="I257" s="40">
        <v>13800</v>
      </c>
    </row>
    <row r="258" spans="1:9" x14ac:dyDescent="0.3">
      <c r="A258" s="3" t="s">
        <v>130</v>
      </c>
      <c r="B258" s="4" t="s">
        <v>131</v>
      </c>
      <c r="C258" s="4">
        <v>37420</v>
      </c>
      <c r="D258" s="4" t="s">
        <v>474</v>
      </c>
      <c r="E258" s="5" t="s">
        <v>477</v>
      </c>
      <c r="F258" s="5" t="s">
        <v>478</v>
      </c>
      <c r="G258" s="51" t="s">
        <v>479</v>
      </c>
      <c r="H258" s="51" t="s">
        <v>273</v>
      </c>
      <c r="I258" s="40">
        <v>15788.888888900001</v>
      </c>
    </row>
    <row r="259" spans="1:9" x14ac:dyDescent="0.3">
      <c r="A259" s="3" t="s">
        <v>146</v>
      </c>
      <c r="B259" s="4" t="s">
        <v>147</v>
      </c>
      <c r="C259" s="4">
        <v>37420</v>
      </c>
      <c r="D259" s="4" t="s">
        <v>474</v>
      </c>
      <c r="E259" s="5" t="s">
        <v>477</v>
      </c>
      <c r="F259" s="5" t="s">
        <v>478</v>
      </c>
      <c r="G259" s="51" t="s">
        <v>479</v>
      </c>
      <c r="H259" s="51" t="s">
        <v>273</v>
      </c>
      <c r="I259" s="40">
        <v>15345.454545500001</v>
      </c>
    </row>
    <row r="260" spans="1:9" x14ac:dyDescent="0.3">
      <c r="A260" s="3" t="s">
        <v>107</v>
      </c>
      <c r="B260" s="4" t="s">
        <v>108</v>
      </c>
      <c r="C260" s="4">
        <v>37420</v>
      </c>
      <c r="D260" s="4" t="s">
        <v>474</v>
      </c>
      <c r="E260" s="5" t="s">
        <v>480</v>
      </c>
      <c r="F260" s="5" t="s">
        <v>481</v>
      </c>
      <c r="G260" s="51" t="s">
        <v>482</v>
      </c>
      <c r="H260" s="51" t="s">
        <v>273</v>
      </c>
      <c r="I260" s="40">
        <v>20200</v>
      </c>
    </row>
    <row r="261" spans="1:9" x14ac:dyDescent="0.3">
      <c r="A261" s="3" t="s">
        <v>119</v>
      </c>
      <c r="B261" s="4" t="s">
        <v>120</v>
      </c>
      <c r="C261" s="4">
        <v>37420</v>
      </c>
      <c r="D261" s="4" t="s">
        <v>474</v>
      </c>
      <c r="E261" s="5" t="s">
        <v>483</v>
      </c>
      <c r="F261" s="5" t="s">
        <v>484</v>
      </c>
      <c r="G261" s="51" t="s">
        <v>485</v>
      </c>
      <c r="H261" s="51" t="s">
        <v>273</v>
      </c>
      <c r="I261" s="40">
        <v>13100</v>
      </c>
    </row>
    <row r="262" spans="1:9" x14ac:dyDescent="0.3">
      <c r="A262" s="3" t="s">
        <v>140</v>
      </c>
      <c r="B262" s="4" t="s">
        <v>141</v>
      </c>
      <c r="C262" s="4">
        <v>37420</v>
      </c>
      <c r="D262" s="4" t="s">
        <v>474</v>
      </c>
      <c r="E262" s="5" t="s">
        <v>486</v>
      </c>
      <c r="F262" s="5" t="s">
        <v>487</v>
      </c>
      <c r="G262" s="51" t="s">
        <v>488</v>
      </c>
      <c r="H262" s="51" t="s">
        <v>273</v>
      </c>
      <c r="I262" s="40">
        <v>16366.666666700001</v>
      </c>
    </row>
    <row r="263" spans="1:9" x14ac:dyDescent="0.3">
      <c r="A263" s="3" t="s">
        <v>142</v>
      </c>
      <c r="B263" s="4" t="s">
        <v>143</v>
      </c>
      <c r="C263" s="4">
        <v>37420</v>
      </c>
      <c r="D263" s="4" t="s">
        <v>474</v>
      </c>
      <c r="E263" s="5" t="s">
        <v>486</v>
      </c>
      <c r="F263" s="5" t="s">
        <v>487</v>
      </c>
      <c r="G263" s="51" t="s">
        <v>488</v>
      </c>
      <c r="H263" s="51" t="s">
        <v>273</v>
      </c>
      <c r="I263" s="40">
        <v>16016.666666700001</v>
      </c>
    </row>
    <row r="264" spans="1:9" x14ac:dyDescent="0.3">
      <c r="A264" s="3" t="s">
        <v>134</v>
      </c>
      <c r="B264" s="4" t="s">
        <v>135</v>
      </c>
      <c r="C264" s="4">
        <v>37450</v>
      </c>
      <c r="D264" s="4" t="s">
        <v>489</v>
      </c>
      <c r="E264" s="5" t="s">
        <v>490</v>
      </c>
      <c r="F264" s="5" t="s">
        <v>491</v>
      </c>
      <c r="G264" s="51" t="s">
        <v>492</v>
      </c>
      <c r="H264" s="51" t="s">
        <v>273</v>
      </c>
      <c r="I264" s="40">
        <v>16942.8571429</v>
      </c>
    </row>
    <row r="265" spans="1:9" x14ac:dyDescent="0.3">
      <c r="A265" s="3" t="s">
        <v>126</v>
      </c>
      <c r="B265" s="4" t="s">
        <v>127</v>
      </c>
      <c r="C265" s="4">
        <v>37450</v>
      </c>
      <c r="D265" s="4" t="s">
        <v>489</v>
      </c>
      <c r="E265" s="5" t="s">
        <v>490</v>
      </c>
      <c r="F265" s="5" t="s">
        <v>493</v>
      </c>
      <c r="G265" s="51" t="s">
        <v>494</v>
      </c>
      <c r="H265" s="51" t="s">
        <v>273</v>
      </c>
      <c r="I265" s="40">
        <v>16500</v>
      </c>
    </row>
    <row r="266" spans="1:9" x14ac:dyDescent="0.3">
      <c r="A266" s="3" t="s">
        <v>144</v>
      </c>
      <c r="B266" s="4" t="s">
        <v>145</v>
      </c>
      <c r="C266" s="4">
        <v>37450</v>
      </c>
      <c r="D266" s="4" t="s">
        <v>489</v>
      </c>
      <c r="E266" s="5" t="s">
        <v>490</v>
      </c>
      <c r="F266" s="5" t="s">
        <v>493</v>
      </c>
      <c r="G266" s="51" t="s">
        <v>494</v>
      </c>
      <c r="H266" s="51" t="s">
        <v>273</v>
      </c>
      <c r="I266" s="40">
        <v>17033.333333300001</v>
      </c>
    </row>
    <row r="267" spans="1:9" x14ac:dyDescent="0.3">
      <c r="A267" s="3" t="s">
        <v>107</v>
      </c>
      <c r="B267" s="4" t="s">
        <v>108</v>
      </c>
      <c r="C267" s="4">
        <v>37450</v>
      </c>
      <c r="D267" s="4" t="s">
        <v>489</v>
      </c>
      <c r="E267" s="5" t="s">
        <v>495</v>
      </c>
      <c r="F267" s="5" t="s">
        <v>481</v>
      </c>
      <c r="G267" s="51" t="s">
        <v>496</v>
      </c>
      <c r="H267" s="51" t="s">
        <v>273</v>
      </c>
      <c r="I267" s="40">
        <v>15876.923076900001</v>
      </c>
    </row>
    <row r="268" spans="1:9" x14ac:dyDescent="0.3">
      <c r="A268" s="3" t="s">
        <v>132</v>
      </c>
      <c r="B268" s="4" t="s">
        <v>133</v>
      </c>
      <c r="C268" s="4">
        <v>37450</v>
      </c>
      <c r="D268" s="4" t="s">
        <v>489</v>
      </c>
      <c r="E268" s="5" t="s">
        <v>495</v>
      </c>
      <c r="F268" s="5" t="s">
        <v>481</v>
      </c>
      <c r="G268" s="51" t="s">
        <v>496</v>
      </c>
      <c r="H268" s="51" t="s">
        <v>273</v>
      </c>
      <c r="I268" s="40">
        <v>14500</v>
      </c>
    </row>
    <row r="269" spans="1:9" x14ac:dyDescent="0.3">
      <c r="A269" s="3" t="s">
        <v>113</v>
      </c>
      <c r="B269" s="4" t="s">
        <v>114</v>
      </c>
      <c r="C269" s="4">
        <v>37450</v>
      </c>
      <c r="D269" s="4" t="s">
        <v>489</v>
      </c>
      <c r="E269" s="5" t="s">
        <v>495</v>
      </c>
      <c r="F269" s="5" t="s">
        <v>481</v>
      </c>
      <c r="G269" s="51" t="s">
        <v>496</v>
      </c>
      <c r="H269" s="51" t="s">
        <v>273</v>
      </c>
      <c r="I269" s="40">
        <v>16777.777777800002</v>
      </c>
    </row>
    <row r="270" spans="1:9" x14ac:dyDescent="0.3">
      <c r="A270" s="3" t="s">
        <v>107</v>
      </c>
      <c r="B270" s="4" t="s">
        <v>108</v>
      </c>
      <c r="C270" s="4">
        <v>37450</v>
      </c>
      <c r="D270" s="4" t="s">
        <v>489</v>
      </c>
      <c r="E270" s="5" t="s">
        <v>497</v>
      </c>
      <c r="F270" s="5" t="s">
        <v>498</v>
      </c>
      <c r="G270" s="51" t="s">
        <v>499</v>
      </c>
      <c r="H270" s="51" t="s">
        <v>273</v>
      </c>
      <c r="I270" s="40">
        <v>13555.5555556</v>
      </c>
    </row>
    <row r="271" spans="1:9" x14ac:dyDescent="0.3">
      <c r="A271" s="3" t="s">
        <v>126</v>
      </c>
      <c r="B271" s="4" t="s">
        <v>127</v>
      </c>
      <c r="C271" s="4">
        <v>37450</v>
      </c>
      <c r="D271" s="4" t="s">
        <v>489</v>
      </c>
      <c r="E271" s="5" t="s">
        <v>497</v>
      </c>
      <c r="F271" s="5" t="s">
        <v>500</v>
      </c>
      <c r="G271" s="51" t="s">
        <v>501</v>
      </c>
      <c r="H271" s="51" t="s">
        <v>273</v>
      </c>
      <c r="I271" s="40">
        <v>18166.666666699999</v>
      </c>
    </row>
    <row r="272" spans="1:9" x14ac:dyDescent="0.3">
      <c r="A272" s="3" t="s">
        <v>128</v>
      </c>
      <c r="B272" s="4" t="s">
        <v>129</v>
      </c>
      <c r="C272" s="4">
        <v>37450</v>
      </c>
      <c r="D272" s="4" t="s">
        <v>489</v>
      </c>
      <c r="E272" s="5" t="s">
        <v>497</v>
      </c>
      <c r="F272" s="5" t="s">
        <v>500</v>
      </c>
      <c r="G272" s="51" t="s">
        <v>501</v>
      </c>
      <c r="H272" s="51" t="s">
        <v>273</v>
      </c>
      <c r="I272" s="40">
        <v>23000</v>
      </c>
    </row>
    <row r="273" spans="1:9" x14ac:dyDescent="0.3">
      <c r="A273" s="3" t="s">
        <v>107</v>
      </c>
      <c r="B273" s="4" t="s">
        <v>108</v>
      </c>
      <c r="C273" s="4">
        <v>37450</v>
      </c>
      <c r="D273" s="4" t="s">
        <v>489</v>
      </c>
      <c r="E273" s="5" t="s">
        <v>497</v>
      </c>
      <c r="F273" s="5" t="s">
        <v>500</v>
      </c>
      <c r="G273" s="51" t="s">
        <v>501</v>
      </c>
      <c r="H273" s="51" t="s">
        <v>273</v>
      </c>
      <c r="I273" s="40">
        <v>17700</v>
      </c>
    </row>
    <row r="274" spans="1:9" x14ac:dyDescent="0.3">
      <c r="A274" s="3" t="s">
        <v>132</v>
      </c>
      <c r="B274" s="4" t="s">
        <v>133</v>
      </c>
      <c r="C274" s="4">
        <v>37450</v>
      </c>
      <c r="D274" s="4" t="s">
        <v>489</v>
      </c>
      <c r="E274" s="5" t="s">
        <v>497</v>
      </c>
      <c r="F274" s="5" t="s">
        <v>500</v>
      </c>
      <c r="G274" s="51" t="s">
        <v>501</v>
      </c>
      <c r="H274" s="51" t="s">
        <v>273</v>
      </c>
      <c r="I274" s="40">
        <v>15500</v>
      </c>
    </row>
    <row r="275" spans="1:9" x14ac:dyDescent="0.3">
      <c r="A275" s="3" t="s">
        <v>126</v>
      </c>
      <c r="B275" s="4" t="s">
        <v>127</v>
      </c>
      <c r="C275" s="4">
        <v>37450</v>
      </c>
      <c r="D275" s="4" t="s">
        <v>489</v>
      </c>
      <c r="E275" s="5" t="s">
        <v>497</v>
      </c>
      <c r="F275" s="5" t="s">
        <v>502</v>
      </c>
      <c r="G275" s="51" t="s">
        <v>503</v>
      </c>
      <c r="H275" s="51" t="s">
        <v>273</v>
      </c>
      <c r="I275" s="40">
        <v>15733.333333299999</v>
      </c>
    </row>
    <row r="276" spans="1:9" x14ac:dyDescent="0.3">
      <c r="A276" s="3" t="s">
        <v>142</v>
      </c>
      <c r="B276" s="4" t="s">
        <v>143</v>
      </c>
      <c r="C276" s="4">
        <v>37450</v>
      </c>
      <c r="D276" s="4" t="s">
        <v>489</v>
      </c>
      <c r="E276" s="5" t="s">
        <v>497</v>
      </c>
      <c r="F276" s="5" t="s">
        <v>504</v>
      </c>
      <c r="G276" s="51" t="s">
        <v>505</v>
      </c>
      <c r="H276" s="51" t="s">
        <v>273</v>
      </c>
      <c r="I276" s="40">
        <v>18000</v>
      </c>
    </row>
    <row r="277" spans="1:9" x14ac:dyDescent="0.3">
      <c r="A277" s="3" t="s">
        <v>134</v>
      </c>
      <c r="B277" s="4" t="s">
        <v>135</v>
      </c>
      <c r="C277" s="4">
        <v>37450</v>
      </c>
      <c r="D277" s="4" t="s">
        <v>489</v>
      </c>
      <c r="E277" s="5" t="s">
        <v>506</v>
      </c>
      <c r="F277" s="5" t="s">
        <v>507</v>
      </c>
      <c r="G277" s="51" t="s">
        <v>508</v>
      </c>
      <c r="H277" s="51" t="s">
        <v>273</v>
      </c>
      <c r="I277" s="40">
        <v>18000</v>
      </c>
    </row>
    <row r="278" spans="1:9" x14ac:dyDescent="0.3">
      <c r="A278" s="3" t="s">
        <v>128</v>
      </c>
      <c r="B278" s="4" t="s">
        <v>129</v>
      </c>
      <c r="C278" s="4">
        <v>37450</v>
      </c>
      <c r="D278" s="4" t="s">
        <v>489</v>
      </c>
      <c r="E278" s="5" t="s">
        <v>509</v>
      </c>
      <c r="F278" s="5" t="s">
        <v>487</v>
      </c>
      <c r="G278" s="51" t="s">
        <v>510</v>
      </c>
      <c r="H278" s="51" t="s">
        <v>273</v>
      </c>
      <c r="I278" s="40">
        <v>18162.5</v>
      </c>
    </row>
    <row r="279" spans="1:9" x14ac:dyDescent="0.3">
      <c r="A279" s="3" t="s">
        <v>132</v>
      </c>
      <c r="B279" s="4" t="s">
        <v>133</v>
      </c>
      <c r="C279" s="4">
        <v>37450</v>
      </c>
      <c r="D279" s="4" t="s">
        <v>489</v>
      </c>
      <c r="E279" s="5" t="s">
        <v>509</v>
      </c>
      <c r="F279" s="5" t="s">
        <v>487</v>
      </c>
      <c r="G279" s="51" t="s">
        <v>510</v>
      </c>
      <c r="H279" s="51" t="s">
        <v>273</v>
      </c>
      <c r="I279" s="40">
        <v>13000</v>
      </c>
    </row>
    <row r="280" spans="1:9" x14ac:dyDescent="0.3">
      <c r="A280" s="3" t="s">
        <v>142</v>
      </c>
      <c r="B280" s="4" t="s">
        <v>143</v>
      </c>
      <c r="C280" s="4">
        <v>37450</v>
      </c>
      <c r="D280" s="4" t="s">
        <v>489</v>
      </c>
      <c r="E280" s="5" t="s">
        <v>509</v>
      </c>
      <c r="F280" s="5" t="s">
        <v>487</v>
      </c>
      <c r="G280" s="51" t="s">
        <v>510</v>
      </c>
      <c r="H280" s="51" t="s">
        <v>273</v>
      </c>
      <c r="I280" s="40">
        <v>17122.222222199998</v>
      </c>
    </row>
    <row r="281" spans="1:9" x14ac:dyDescent="0.3">
      <c r="A281" s="3" t="s">
        <v>113</v>
      </c>
      <c r="B281" s="4" t="s">
        <v>114</v>
      </c>
      <c r="C281" s="4">
        <v>37450</v>
      </c>
      <c r="D281" s="4" t="s">
        <v>489</v>
      </c>
      <c r="E281" s="5" t="s">
        <v>509</v>
      </c>
      <c r="F281" s="5" t="s">
        <v>487</v>
      </c>
      <c r="G281" s="51" t="s">
        <v>510</v>
      </c>
      <c r="H281" s="51" t="s">
        <v>273</v>
      </c>
      <c r="I281" s="40">
        <v>13880</v>
      </c>
    </row>
    <row r="282" spans="1:9" x14ac:dyDescent="0.3">
      <c r="A282" s="3" t="s">
        <v>146</v>
      </c>
      <c r="B282" s="4" t="s">
        <v>147</v>
      </c>
      <c r="C282" s="4">
        <v>37450</v>
      </c>
      <c r="D282" s="4" t="s">
        <v>489</v>
      </c>
      <c r="E282" s="5" t="s">
        <v>509</v>
      </c>
      <c r="F282" s="5" t="s">
        <v>487</v>
      </c>
      <c r="G282" s="51" t="s">
        <v>510</v>
      </c>
      <c r="H282" s="51" t="s">
        <v>273</v>
      </c>
      <c r="I282" s="40">
        <v>17000</v>
      </c>
    </row>
    <row r="283" spans="1:9" x14ac:dyDescent="0.3">
      <c r="A283" s="3" t="s">
        <v>144</v>
      </c>
      <c r="B283" s="4" t="s">
        <v>145</v>
      </c>
      <c r="C283" s="4">
        <v>37450</v>
      </c>
      <c r="D283" s="4" t="s">
        <v>489</v>
      </c>
      <c r="E283" s="5" t="s">
        <v>511</v>
      </c>
      <c r="F283" s="5" t="s">
        <v>512</v>
      </c>
      <c r="G283" s="51" t="s">
        <v>513</v>
      </c>
      <c r="H283" s="51" t="s">
        <v>273</v>
      </c>
      <c r="I283" s="40">
        <v>18666.666666699999</v>
      </c>
    </row>
    <row r="284" spans="1:9" x14ac:dyDescent="0.3">
      <c r="A284" s="3" t="s">
        <v>130</v>
      </c>
      <c r="B284" s="4" t="s">
        <v>131</v>
      </c>
      <c r="C284" s="4">
        <v>37450</v>
      </c>
      <c r="D284" s="4" t="s">
        <v>514</v>
      </c>
      <c r="E284" s="5" t="s">
        <v>515</v>
      </c>
      <c r="F284" s="5" t="s">
        <v>478</v>
      </c>
      <c r="G284" s="51" t="s">
        <v>516</v>
      </c>
      <c r="H284" s="51" t="s">
        <v>273</v>
      </c>
      <c r="I284" s="40">
        <v>16520</v>
      </c>
    </row>
    <row r="285" spans="1:9" x14ac:dyDescent="0.3">
      <c r="A285" s="3" t="s">
        <v>146</v>
      </c>
      <c r="B285" s="4" t="s">
        <v>147</v>
      </c>
      <c r="C285" s="4">
        <v>37450</v>
      </c>
      <c r="D285" s="4" t="s">
        <v>514</v>
      </c>
      <c r="E285" s="5" t="s">
        <v>515</v>
      </c>
      <c r="F285" s="5" t="s">
        <v>478</v>
      </c>
      <c r="G285" s="51" t="s">
        <v>516</v>
      </c>
      <c r="H285" s="51" t="s">
        <v>273</v>
      </c>
      <c r="I285" s="40">
        <v>14900</v>
      </c>
    </row>
    <row r="286" spans="1:9" x14ac:dyDescent="0.3">
      <c r="A286" s="3" t="s">
        <v>107</v>
      </c>
      <c r="B286" s="4" t="s">
        <v>108</v>
      </c>
      <c r="C286" s="4">
        <v>37450</v>
      </c>
      <c r="D286" s="4" t="s">
        <v>517</v>
      </c>
      <c r="E286" s="5" t="s">
        <v>518</v>
      </c>
      <c r="F286" s="5" t="s">
        <v>519</v>
      </c>
      <c r="G286" s="51" t="s">
        <v>520</v>
      </c>
      <c r="H286" s="51" t="s">
        <v>273</v>
      </c>
      <c r="I286" s="40">
        <v>14976.923076900001</v>
      </c>
    </row>
    <row r="287" spans="1:9" x14ac:dyDescent="0.3">
      <c r="A287" s="3" t="s">
        <v>119</v>
      </c>
      <c r="B287" s="4" t="s">
        <v>120</v>
      </c>
      <c r="C287" s="4">
        <v>37450</v>
      </c>
      <c r="D287" s="4" t="s">
        <v>521</v>
      </c>
      <c r="E287" s="5" t="s">
        <v>522</v>
      </c>
      <c r="F287" s="5" t="s">
        <v>523</v>
      </c>
      <c r="G287" s="51" t="s">
        <v>524</v>
      </c>
      <c r="H287" s="51" t="s">
        <v>273</v>
      </c>
      <c r="I287" s="40">
        <v>17332.5</v>
      </c>
    </row>
    <row r="288" spans="1:9" x14ac:dyDescent="0.3">
      <c r="A288" s="3" t="s">
        <v>107</v>
      </c>
      <c r="B288" s="4" t="s">
        <v>108</v>
      </c>
      <c r="C288" s="4">
        <v>37450</v>
      </c>
      <c r="D288" s="4" t="s">
        <v>521</v>
      </c>
      <c r="E288" s="5" t="s">
        <v>522</v>
      </c>
      <c r="F288" s="5" t="s">
        <v>523</v>
      </c>
      <c r="G288" s="51" t="s">
        <v>524</v>
      </c>
      <c r="H288" s="51" t="s">
        <v>273</v>
      </c>
      <c r="I288" s="40">
        <v>12500</v>
      </c>
    </row>
    <row r="289" spans="1:9" x14ac:dyDescent="0.3">
      <c r="A289" s="3" t="s">
        <v>119</v>
      </c>
      <c r="B289" s="4" t="s">
        <v>120</v>
      </c>
      <c r="C289" s="4">
        <v>37450</v>
      </c>
      <c r="D289" s="4" t="s">
        <v>521</v>
      </c>
      <c r="E289" s="5" t="s">
        <v>525</v>
      </c>
      <c r="F289" s="5" t="s">
        <v>519</v>
      </c>
      <c r="G289" s="51" t="s">
        <v>526</v>
      </c>
      <c r="H289" s="51" t="s">
        <v>273</v>
      </c>
      <c r="I289" s="40">
        <v>12272.7272727</v>
      </c>
    </row>
    <row r="290" spans="1:9" x14ac:dyDescent="0.3">
      <c r="A290" s="3" t="s">
        <v>107</v>
      </c>
      <c r="B290" s="4" t="s">
        <v>108</v>
      </c>
      <c r="C290" s="4">
        <v>37450</v>
      </c>
      <c r="D290" s="4" t="s">
        <v>521</v>
      </c>
      <c r="E290" s="5" t="s">
        <v>525</v>
      </c>
      <c r="F290" s="5" t="s">
        <v>519</v>
      </c>
      <c r="G290" s="51" t="s">
        <v>526</v>
      </c>
      <c r="H290" s="51" t="s">
        <v>273</v>
      </c>
      <c r="I290" s="40">
        <v>14900</v>
      </c>
    </row>
    <row r="291" spans="1:9" x14ac:dyDescent="0.3">
      <c r="A291" s="3" t="s">
        <v>130</v>
      </c>
      <c r="B291" s="4" t="s">
        <v>131</v>
      </c>
      <c r="C291" s="4">
        <v>3462901</v>
      </c>
      <c r="D291" s="4" t="s">
        <v>527</v>
      </c>
      <c r="E291" s="5" t="s">
        <v>527</v>
      </c>
      <c r="F291" s="5" t="s">
        <v>528</v>
      </c>
      <c r="G291" s="51" t="s">
        <v>529</v>
      </c>
      <c r="H291" s="51" t="s">
        <v>273</v>
      </c>
      <c r="I291" s="40">
        <v>34333.333333299997</v>
      </c>
    </row>
    <row r="292" spans="1:9" x14ac:dyDescent="0.3">
      <c r="A292" s="3" t="s">
        <v>124</v>
      </c>
      <c r="B292" s="4" t="s">
        <v>125</v>
      </c>
      <c r="C292" s="4">
        <v>3462901</v>
      </c>
      <c r="D292" s="4" t="s">
        <v>530</v>
      </c>
      <c r="E292" s="5" t="s">
        <v>530</v>
      </c>
      <c r="F292" s="5" t="s">
        <v>531</v>
      </c>
      <c r="G292" s="51" t="s">
        <v>532</v>
      </c>
      <c r="H292" s="51" t="s">
        <v>273</v>
      </c>
      <c r="I292" s="40">
        <v>59000</v>
      </c>
    </row>
    <row r="293" spans="1:9" x14ac:dyDescent="0.3">
      <c r="A293" s="3" t="s">
        <v>126</v>
      </c>
      <c r="B293" s="4" t="s">
        <v>127</v>
      </c>
      <c r="C293" s="4">
        <v>3462901</v>
      </c>
      <c r="D293" s="4" t="s">
        <v>530</v>
      </c>
      <c r="E293" s="5" t="s">
        <v>530</v>
      </c>
      <c r="F293" s="5" t="s">
        <v>531</v>
      </c>
      <c r="G293" s="51" t="s">
        <v>532</v>
      </c>
      <c r="H293" s="51" t="s">
        <v>273</v>
      </c>
      <c r="I293" s="40">
        <v>60285</v>
      </c>
    </row>
    <row r="294" spans="1:9" x14ac:dyDescent="0.3">
      <c r="A294" s="3" t="s">
        <v>107</v>
      </c>
      <c r="B294" s="4" t="s">
        <v>108</v>
      </c>
      <c r="C294" s="4">
        <v>3462901</v>
      </c>
      <c r="D294" s="4" t="s">
        <v>530</v>
      </c>
      <c r="E294" s="5" t="s">
        <v>530</v>
      </c>
      <c r="F294" s="5" t="s">
        <v>531</v>
      </c>
      <c r="G294" s="51" t="s">
        <v>532</v>
      </c>
      <c r="H294" s="51" t="s">
        <v>273</v>
      </c>
      <c r="I294" s="40">
        <v>61560</v>
      </c>
    </row>
    <row r="295" spans="1:9" x14ac:dyDescent="0.3">
      <c r="A295" s="3" t="s">
        <v>124</v>
      </c>
      <c r="B295" s="4" t="s">
        <v>125</v>
      </c>
      <c r="C295" s="4">
        <v>34641</v>
      </c>
      <c r="D295" s="4" t="s">
        <v>533</v>
      </c>
      <c r="E295" s="5" t="s">
        <v>533</v>
      </c>
      <c r="F295" s="5" t="s">
        <v>253</v>
      </c>
      <c r="G295" s="51" t="s">
        <v>534</v>
      </c>
      <c r="H295" s="51" t="s">
        <v>112</v>
      </c>
      <c r="I295" s="40">
        <v>45550</v>
      </c>
    </row>
    <row r="296" spans="1:9" x14ac:dyDescent="0.3">
      <c r="A296" s="3" t="s">
        <v>126</v>
      </c>
      <c r="B296" s="4" t="s">
        <v>127</v>
      </c>
      <c r="C296" s="4">
        <v>34641</v>
      </c>
      <c r="D296" s="4" t="s">
        <v>533</v>
      </c>
      <c r="E296" s="5" t="s">
        <v>533</v>
      </c>
      <c r="F296" s="5" t="s">
        <v>253</v>
      </c>
      <c r="G296" s="51" t="s">
        <v>534</v>
      </c>
      <c r="H296" s="51" t="s">
        <v>112</v>
      </c>
      <c r="I296" s="40">
        <v>50914.705882399998</v>
      </c>
    </row>
    <row r="297" spans="1:9" x14ac:dyDescent="0.3">
      <c r="A297" s="3" t="s">
        <v>107</v>
      </c>
      <c r="B297" s="4" t="s">
        <v>108</v>
      </c>
      <c r="C297" s="4">
        <v>34641</v>
      </c>
      <c r="D297" s="4" t="s">
        <v>533</v>
      </c>
      <c r="E297" s="5" t="s">
        <v>533</v>
      </c>
      <c r="F297" s="5" t="s">
        <v>253</v>
      </c>
      <c r="G297" s="51" t="s">
        <v>534</v>
      </c>
      <c r="H297" s="51" t="s">
        <v>112</v>
      </c>
      <c r="I297" s="40">
        <v>50769.583333299997</v>
      </c>
    </row>
    <row r="298" spans="1:9" x14ac:dyDescent="0.3">
      <c r="A298" s="3" t="s">
        <v>132</v>
      </c>
      <c r="B298" s="4" t="s">
        <v>133</v>
      </c>
      <c r="C298" s="4">
        <v>34641</v>
      </c>
      <c r="D298" s="4" t="s">
        <v>533</v>
      </c>
      <c r="E298" s="5" t="s">
        <v>533</v>
      </c>
      <c r="F298" s="5" t="s">
        <v>253</v>
      </c>
      <c r="G298" s="51" t="s">
        <v>534</v>
      </c>
      <c r="H298" s="51" t="s">
        <v>112</v>
      </c>
      <c r="I298" s="40">
        <v>49300</v>
      </c>
    </row>
    <row r="299" spans="1:9" x14ac:dyDescent="0.3">
      <c r="A299" s="3" t="s">
        <v>138</v>
      </c>
      <c r="B299" s="4" t="s">
        <v>139</v>
      </c>
      <c r="C299" s="4">
        <v>34641</v>
      </c>
      <c r="D299" s="4" t="s">
        <v>533</v>
      </c>
      <c r="E299" s="5" t="s">
        <v>533</v>
      </c>
      <c r="F299" s="5" t="s">
        <v>253</v>
      </c>
      <c r="G299" s="51" t="s">
        <v>534</v>
      </c>
      <c r="H299" s="51" t="s">
        <v>112</v>
      </c>
      <c r="I299" s="40">
        <v>49675</v>
      </c>
    </row>
    <row r="300" spans="1:9" x14ac:dyDescent="0.3">
      <c r="A300" s="3" t="s">
        <v>113</v>
      </c>
      <c r="B300" s="4" t="s">
        <v>114</v>
      </c>
      <c r="C300" s="4">
        <v>34641</v>
      </c>
      <c r="D300" s="4" t="s">
        <v>533</v>
      </c>
      <c r="E300" s="5" t="s">
        <v>533</v>
      </c>
      <c r="F300" s="5" t="s">
        <v>253</v>
      </c>
      <c r="G300" s="51" t="s">
        <v>534</v>
      </c>
      <c r="H300" s="51" t="s">
        <v>112</v>
      </c>
      <c r="I300" s="40">
        <v>51800</v>
      </c>
    </row>
    <row r="301" spans="1:9" x14ac:dyDescent="0.3">
      <c r="A301" s="3" t="s">
        <v>126</v>
      </c>
      <c r="B301" s="4" t="s">
        <v>127</v>
      </c>
      <c r="C301" s="4">
        <v>34641</v>
      </c>
      <c r="D301" s="4" t="s">
        <v>533</v>
      </c>
      <c r="E301" s="5" t="s">
        <v>533</v>
      </c>
      <c r="F301" s="5" t="s">
        <v>253</v>
      </c>
      <c r="G301" s="51" t="s">
        <v>534</v>
      </c>
      <c r="H301" s="51" t="s">
        <v>449</v>
      </c>
      <c r="I301" s="40">
        <v>28013.636363599999</v>
      </c>
    </row>
    <row r="302" spans="1:9" x14ac:dyDescent="0.3">
      <c r="A302" s="3" t="s">
        <v>107</v>
      </c>
      <c r="B302" s="4" t="s">
        <v>108</v>
      </c>
      <c r="C302" s="4">
        <v>34641</v>
      </c>
      <c r="D302" s="4" t="s">
        <v>533</v>
      </c>
      <c r="E302" s="5" t="s">
        <v>533</v>
      </c>
      <c r="F302" s="5" t="s">
        <v>253</v>
      </c>
      <c r="G302" s="51" t="s">
        <v>534</v>
      </c>
      <c r="H302" s="51" t="s">
        <v>449</v>
      </c>
      <c r="I302" s="40">
        <v>28600</v>
      </c>
    </row>
    <row r="303" spans="1:9" x14ac:dyDescent="0.3">
      <c r="A303" s="3" t="s">
        <v>113</v>
      </c>
      <c r="B303" s="4" t="s">
        <v>114</v>
      </c>
      <c r="C303" s="4">
        <v>3463101</v>
      </c>
      <c r="D303" s="4" t="s">
        <v>535</v>
      </c>
      <c r="E303" s="5" t="s">
        <v>536</v>
      </c>
      <c r="F303" s="5" t="s">
        <v>359</v>
      </c>
      <c r="G303" s="51" t="s">
        <v>537</v>
      </c>
      <c r="H303" s="51" t="s">
        <v>273</v>
      </c>
      <c r="I303" s="40">
        <v>112566.25</v>
      </c>
    </row>
    <row r="304" spans="1:9" x14ac:dyDescent="0.3">
      <c r="A304" s="3" t="s">
        <v>146</v>
      </c>
      <c r="B304" s="4" t="s">
        <v>147</v>
      </c>
      <c r="C304" s="4">
        <v>3463101</v>
      </c>
      <c r="D304" s="4" t="s">
        <v>535</v>
      </c>
      <c r="E304" s="5" t="s">
        <v>536</v>
      </c>
      <c r="F304" s="5" t="s">
        <v>359</v>
      </c>
      <c r="G304" s="51" t="s">
        <v>537</v>
      </c>
      <c r="H304" s="51" t="s">
        <v>273</v>
      </c>
      <c r="I304" s="40">
        <v>114500</v>
      </c>
    </row>
    <row r="305" spans="1:9" x14ac:dyDescent="0.3">
      <c r="A305" s="3" t="s">
        <v>119</v>
      </c>
      <c r="B305" s="4" t="s">
        <v>120</v>
      </c>
      <c r="C305" s="4">
        <v>3463101</v>
      </c>
      <c r="D305" s="4" t="s">
        <v>535</v>
      </c>
      <c r="E305" s="5" t="s">
        <v>538</v>
      </c>
      <c r="F305" s="5" t="s">
        <v>271</v>
      </c>
      <c r="G305" s="51" t="s">
        <v>539</v>
      </c>
      <c r="H305" s="51" t="s">
        <v>273</v>
      </c>
      <c r="I305" s="40">
        <v>100800</v>
      </c>
    </row>
    <row r="306" spans="1:9" x14ac:dyDescent="0.3">
      <c r="A306" s="3" t="s">
        <v>140</v>
      </c>
      <c r="B306" s="4" t="s">
        <v>141</v>
      </c>
      <c r="C306" s="4">
        <v>3463101</v>
      </c>
      <c r="D306" s="4" t="s">
        <v>535</v>
      </c>
      <c r="E306" s="5" t="s">
        <v>538</v>
      </c>
      <c r="F306" s="5" t="s">
        <v>271</v>
      </c>
      <c r="G306" s="51" t="s">
        <v>539</v>
      </c>
      <c r="H306" s="51" t="s">
        <v>273</v>
      </c>
      <c r="I306" s="40">
        <v>92950</v>
      </c>
    </row>
    <row r="307" spans="1:9" x14ac:dyDescent="0.3">
      <c r="A307" s="3" t="s">
        <v>142</v>
      </c>
      <c r="B307" s="4" t="s">
        <v>143</v>
      </c>
      <c r="C307" s="4">
        <v>3463101</v>
      </c>
      <c r="D307" s="4" t="s">
        <v>535</v>
      </c>
      <c r="E307" s="5" t="s">
        <v>538</v>
      </c>
      <c r="F307" s="5" t="s">
        <v>271</v>
      </c>
      <c r="G307" s="51" t="s">
        <v>539</v>
      </c>
      <c r="H307" s="51" t="s">
        <v>273</v>
      </c>
      <c r="I307" s="40">
        <v>99825</v>
      </c>
    </row>
    <row r="308" spans="1:9" x14ac:dyDescent="0.3">
      <c r="A308" s="3" t="s">
        <v>113</v>
      </c>
      <c r="B308" s="4" t="s">
        <v>114</v>
      </c>
      <c r="C308" s="4">
        <v>3463101</v>
      </c>
      <c r="D308" s="4" t="s">
        <v>535</v>
      </c>
      <c r="E308" s="5" t="s">
        <v>538</v>
      </c>
      <c r="F308" s="5" t="s">
        <v>271</v>
      </c>
      <c r="G308" s="51" t="s">
        <v>539</v>
      </c>
      <c r="H308" s="51" t="s">
        <v>273</v>
      </c>
      <c r="I308" s="40">
        <v>94000</v>
      </c>
    </row>
    <row r="309" spans="1:9" x14ac:dyDescent="0.3">
      <c r="A309" s="3" t="s">
        <v>146</v>
      </c>
      <c r="B309" s="4" t="s">
        <v>147</v>
      </c>
      <c r="C309" s="4">
        <v>3463101</v>
      </c>
      <c r="D309" s="4" t="s">
        <v>535</v>
      </c>
      <c r="E309" s="5" t="s">
        <v>538</v>
      </c>
      <c r="F309" s="5" t="s">
        <v>271</v>
      </c>
      <c r="G309" s="51" t="s">
        <v>539</v>
      </c>
      <c r="H309" s="51" t="s">
        <v>273</v>
      </c>
      <c r="I309" s="40">
        <v>98920</v>
      </c>
    </row>
    <row r="310" spans="1:9" x14ac:dyDescent="0.3">
      <c r="A310" s="3" t="s">
        <v>113</v>
      </c>
      <c r="B310" s="4" t="s">
        <v>114</v>
      </c>
      <c r="C310" s="4">
        <v>3463101</v>
      </c>
      <c r="D310" s="4" t="s">
        <v>535</v>
      </c>
      <c r="E310" s="5" t="s">
        <v>538</v>
      </c>
      <c r="F310" s="5" t="s">
        <v>375</v>
      </c>
      <c r="G310" s="51" t="s">
        <v>540</v>
      </c>
      <c r="H310" s="51" t="s">
        <v>273</v>
      </c>
      <c r="I310" s="40">
        <v>116500</v>
      </c>
    </row>
    <row r="311" spans="1:9" x14ac:dyDescent="0.3">
      <c r="A311" s="3" t="s">
        <v>146</v>
      </c>
      <c r="B311" s="4" t="s">
        <v>147</v>
      </c>
      <c r="C311" s="4">
        <v>3463101</v>
      </c>
      <c r="D311" s="4" t="s">
        <v>535</v>
      </c>
      <c r="E311" s="5" t="s">
        <v>538</v>
      </c>
      <c r="F311" s="5" t="s">
        <v>375</v>
      </c>
      <c r="G311" s="51" t="s">
        <v>540</v>
      </c>
      <c r="H311" s="51" t="s">
        <v>273</v>
      </c>
      <c r="I311" s="40">
        <v>109000</v>
      </c>
    </row>
    <row r="312" spans="1:9" x14ac:dyDescent="0.3">
      <c r="A312" s="3" t="s">
        <v>132</v>
      </c>
      <c r="B312" s="4" t="s">
        <v>133</v>
      </c>
      <c r="C312" s="4">
        <v>3463101</v>
      </c>
      <c r="D312" s="4" t="s">
        <v>535</v>
      </c>
      <c r="E312" s="5" t="s">
        <v>538</v>
      </c>
      <c r="F312" s="5" t="s">
        <v>541</v>
      </c>
      <c r="G312" s="51" t="s">
        <v>542</v>
      </c>
      <c r="H312" s="51" t="s">
        <v>273</v>
      </c>
      <c r="I312" s="40">
        <v>95360</v>
      </c>
    </row>
    <row r="313" spans="1:9" x14ac:dyDescent="0.3">
      <c r="A313" s="3" t="s">
        <v>134</v>
      </c>
      <c r="B313" s="4" t="s">
        <v>135</v>
      </c>
      <c r="C313" s="4">
        <v>3463101</v>
      </c>
      <c r="D313" s="4" t="s">
        <v>535</v>
      </c>
      <c r="E313" s="5" t="s">
        <v>538</v>
      </c>
      <c r="F313" s="5" t="s">
        <v>541</v>
      </c>
      <c r="G313" s="51" t="s">
        <v>542</v>
      </c>
      <c r="H313" s="51" t="s">
        <v>273</v>
      </c>
      <c r="I313" s="40">
        <v>96000</v>
      </c>
    </row>
    <row r="314" spans="1:9" x14ac:dyDescent="0.3">
      <c r="A314" s="3" t="s">
        <v>138</v>
      </c>
      <c r="B314" s="4" t="s">
        <v>139</v>
      </c>
      <c r="C314" s="4">
        <v>3463101</v>
      </c>
      <c r="D314" s="4" t="s">
        <v>535</v>
      </c>
      <c r="E314" s="5" t="s">
        <v>538</v>
      </c>
      <c r="F314" s="5" t="s">
        <v>541</v>
      </c>
      <c r="G314" s="51" t="s">
        <v>542</v>
      </c>
      <c r="H314" s="51" t="s">
        <v>273</v>
      </c>
      <c r="I314" s="40">
        <v>90700</v>
      </c>
    </row>
    <row r="315" spans="1:9" x14ac:dyDescent="0.3">
      <c r="A315" s="3" t="s">
        <v>113</v>
      </c>
      <c r="B315" s="4" t="s">
        <v>114</v>
      </c>
      <c r="C315" s="4">
        <v>3463101</v>
      </c>
      <c r="D315" s="4" t="s">
        <v>535</v>
      </c>
      <c r="E315" s="5" t="s">
        <v>538</v>
      </c>
      <c r="F315" s="5" t="s">
        <v>541</v>
      </c>
      <c r="G315" s="51" t="s">
        <v>542</v>
      </c>
      <c r="H315" s="51" t="s">
        <v>273</v>
      </c>
      <c r="I315" s="40">
        <v>95366.666666699995</v>
      </c>
    </row>
    <row r="316" spans="1:9" x14ac:dyDescent="0.3">
      <c r="A316" s="3" t="s">
        <v>142</v>
      </c>
      <c r="B316" s="4" t="s">
        <v>143</v>
      </c>
      <c r="C316" s="4">
        <v>3463101</v>
      </c>
      <c r="D316" s="4" t="s">
        <v>535</v>
      </c>
      <c r="E316" s="5" t="s">
        <v>538</v>
      </c>
      <c r="F316" s="5" t="s">
        <v>543</v>
      </c>
      <c r="G316" s="51" t="s">
        <v>544</v>
      </c>
      <c r="H316" s="51" t="s">
        <v>273</v>
      </c>
      <c r="I316" s="40">
        <v>101650</v>
      </c>
    </row>
    <row r="317" spans="1:9" x14ac:dyDescent="0.3">
      <c r="A317" s="3" t="s">
        <v>132</v>
      </c>
      <c r="B317" s="4" t="s">
        <v>133</v>
      </c>
      <c r="C317" s="4">
        <v>3463101</v>
      </c>
      <c r="D317" s="4" t="s">
        <v>535</v>
      </c>
      <c r="E317" s="5" t="s">
        <v>538</v>
      </c>
      <c r="F317" s="5" t="s">
        <v>545</v>
      </c>
      <c r="G317" s="51" t="s">
        <v>546</v>
      </c>
      <c r="H317" s="51" t="s">
        <v>273</v>
      </c>
      <c r="I317" s="40">
        <v>94666.666666699995</v>
      </c>
    </row>
    <row r="318" spans="1:9" x14ac:dyDescent="0.3">
      <c r="A318" s="3" t="s">
        <v>113</v>
      </c>
      <c r="B318" s="4" t="s">
        <v>114</v>
      </c>
      <c r="C318" s="4">
        <v>3463101</v>
      </c>
      <c r="D318" s="4" t="s">
        <v>535</v>
      </c>
      <c r="E318" s="5" t="s">
        <v>538</v>
      </c>
      <c r="F318" s="5" t="s">
        <v>545</v>
      </c>
      <c r="G318" s="51" t="s">
        <v>546</v>
      </c>
      <c r="H318" s="51" t="s">
        <v>273</v>
      </c>
      <c r="I318" s="40">
        <v>102680</v>
      </c>
    </row>
    <row r="319" spans="1:9" x14ac:dyDescent="0.3">
      <c r="A319" s="3" t="s">
        <v>130</v>
      </c>
      <c r="B319" s="4" t="s">
        <v>131</v>
      </c>
      <c r="C319" s="4">
        <v>3463101</v>
      </c>
      <c r="D319" s="4" t="s">
        <v>535</v>
      </c>
      <c r="E319" s="5" t="s">
        <v>547</v>
      </c>
      <c r="F319" s="5" t="s">
        <v>271</v>
      </c>
      <c r="G319" s="51" t="s">
        <v>548</v>
      </c>
      <c r="H319" s="51" t="s">
        <v>273</v>
      </c>
      <c r="I319" s="40">
        <v>112500</v>
      </c>
    </row>
    <row r="320" spans="1:9" x14ac:dyDescent="0.3">
      <c r="A320" s="3" t="s">
        <v>168</v>
      </c>
      <c r="B320" s="4" t="s">
        <v>169</v>
      </c>
      <c r="C320" s="4">
        <v>3463101</v>
      </c>
      <c r="D320" s="4" t="s">
        <v>535</v>
      </c>
      <c r="E320" s="5" t="s">
        <v>547</v>
      </c>
      <c r="F320" s="5" t="s">
        <v>271</v>
      </c>
      <c r="G320" s="51" t="s">
        <v>548</v>
      </c>
      <c r="H320" s="51" t="s">
        <v>273</v>
      </c>
      <c r="I320" s="40">
        <v>115000</v>
      </c>
    </row>
    <row r="321" spans="1:9" x14ac:dyDescent="0.3">
      <c r="A321" s="3" t="s">
        <v>138</v>
      </c>
      <c r="B321" s="4" t="s">
        <v>139</v>
      </c>
      <c r="C321" s="4">
        <v>3463101</v>
      </c>
      <c r="D321" s="4" t="s">
        <v>535</v>
      </c>
      <c r="E321" s="5" t="s">
        <v>547</v>
      </c>
      <c r="F321" s="5" t="s">
        <v>271</v>
      </c>
      <c r="G321" s="51" t="s">
        <v>548</v>
      </c>
      <c r="H321" s="51" t="s">
        <v>273</v>
      </c>
      <c r="I321" s="40">
        <v>106000</v>
      </c>
    </row>
    <row r="322" spans="1:9" x14ac:dyDescent="0.3">
      <c r="A322" s="3" t="s">
        <v>142</v>
      </c>
      <c r="B322" s="4" t="s">
        <v>143</v>
      </c>
      <c r="C322" s="4">
        <v>3463101</v>
      </c>
      <c r="D322" s="4" t="s">
        <v>535</v>
      </c>
      <c r="E322" s="5" t="s">
        <v>547</v>
      </c>
      <c r="F322" s="5" t="s">
        <v>271</v>
      </c>
      <c r="G322" s="51" t="s">
        <v>548</v>
      </c>
      <c r="H322" s="51" t="s">
        <v>273</v>
      </c>
      <c r="I322" s="40">
        <v>97375</v>
      </c>
    </row>
    <row r="323" spans="1:9" x14ac:dyDescent="0.3">
      <c r="A323" s="3" t="s">
        <v>113</v>
      </c>
      <c r="B323" s="4" t="s">
        <v>114</v>
      </c>
      <c r="C323" s="4">
        <v>3463101</v>
      </c>
      <c r="D323" s="4" t="s">
        <v>535</v>
      </c>
      <c r="E323" s="5" t="s">
        <v>547</v>
      </c>
      <c r="F323" s="5" t="s">
        <v>271</v>
      </c>
      <c r="G323" s="51" t="s">
        <v>548</v>
      </c>
      <c r="H323" s="51" t="s">
        <v>273</v>
      </c>
      <c r="I323" s="40">
        <v>104000</v>
      </c>
    </row>
    <row r="324" spans="1:9" x14ac:dyDescent="0.3">
      <c r="A324" s="3" t="s">
        <v>146</v>
      </c>
      <c r="B324" s="4" t="s">
        <v>147</v>
      </c>
      <c r="C324" s="4">
        <v>3463101</v>
      </c>
      <c r="D324" s="4" t="s">
        <v>535</v>
      </c>
      <c r="E324" s="5" t="s">
        <v>547</v>
      </c>
      <c r="F324" s="5" t="s">
        <v>271</v>
      </c>
      <c r="G324" s="51" t="s">
        <v>548</v>
      </c>
      <c r="H324" s="51" t="s">
        <v>273</v>
      </c>
      <c r="I324" s="40">
        <v>106333.3333333</v>
      </c>
    </row>
    <row r="325" spans="1:9" x14ac:dyDescent="0.3">
      <c r="A325" s="3" t="s">
        <v>107</v>
      </c>
      <c r="B325" s="4" t="s">
        <v>108</v>
      </c>
      <c r="C325" s="4">
        <v>3463101</v>
      </c>
      <c r="D325" s="4" t="s">
        <v>535</v>
      </c>
      <c r="E325" s="5" t="s">
        <v>549</v>
      </c>
      <c r="F325" s="5" t="s">
        <v>321</v>
      </c>
      <c r="G325" s="51" t="s">
        <v>550</v>
      </c>
      <c r="H325" s="51" t="s">
        <v>273</v>
      </c>
      <c r="I325" s="40">
        <v>101100</v>
      </c>
    </row>
    <row r="326" spans="1:9" x14ac:dyDescent="0.3">
      <c r="A326" s="3" t="s">
        <v>132</v>
      </c>
      <c r="B326" s="4" t="s">
        <v>133</v>
      </c>
      <c r="C326" s="4">
        <v>3463101</v>
      </c>
      <c r="D326" s="4" t="s">
        <v>535</v>
      </c>
      <c r="E326" s="5" t="s">
        <v>549</v>
      </c>
      <c r="F326" s="5" t="s">
        <v>321</v>
      </c>
      <c r="G326" s="51" t="s">
        <v>550</v>
      </c>
      <c r="H326" s="51" t="s">
        <v>273</v>
      </c>
      <c r="I326" s="40">
        <v>104550</v>
      </c>
    </row>
    <row r="327" spans="1:9" x14ac:dyDescent="0.3">
      <c r="A327" s="3" t="s">
        <v>113</v>
      </c>
      <c r="B327" s="4" t="s">
        <v>114</v>
      </c>
      <c r="C327" s="4">
        <v>3463101</v>
      </c>
      <c r="D327" s="4" t="s">
        <v>535</v>
      </c>
      <c r="E327" s="5" t="s">
        <v>549</v>
      </c>
      <c r="F327" s="5" t="s">
        <v>321</v>
      </c>
      <c r="G327" s="51" t="s">
        <v>550</v>
      </c>
      <c r="H327" s="51" t="s">
        <v>273</v>
      </c>
      <c r="I327" s="40">
        <v>102400</v>
      </c>
    </row>
    <row r="328" spans="1:9" x14ac:dyDescent="0.3">
      <c r="A328" s="3" t="s">
        <v>203</v>
      </c>
      <c r="B328" s="4" t="s">
        <v>204</v>
      </c>
      <c r="C328" s="4">
        <v>3463101</v>
      </c>
      <c r="D328" s="4" t="s">
        <v>535</v>
      </c>
      <c r="E328" s="5" t="s">
        <v>551</v>
      </c>
      <c r="F328" s="5" t="s">
        <v>312</v>
      </c>
      <c r="G328" s="51" t="s">
        <v>552</v>
      </c>
      <c r="H328" s="51" t="s">
        <v>273</v>
      </c>
      <c r="I328" s="40">
        <v>101033.3333333</v>
      </c>
    </row>
    <row r="329" spans="1:9" x14ac:dyDescent="0.3">
      <c r="A329" s="3" t="s">
        <v>107</v>
      </c>
      <c r="B329" s="4" t="s">
        <v>108</v>
      </c>
      <c r="C329" s="4">
        <v>3463101</v>
      </c>
      <c r="D329" s="4" t="s">
        <v>535</v>
      </c>
      <c r="E329" s="5" t="s">
        <v>551</v>
      </c>
      <c r="F329" s="5" t="s">
        <v>312</v>
      </c>
      <c r="G329" s="51" t="s">
        <v>552</v>
      </c>
      <c r="H329" s="51" t="s">
        <v>273</v>
      </c>
      <c r="I329" s="40">
        <v>102053.75</v>
      </c>
    </row>
    <row r="330" spans="1:9" x14ac:dyDescent="0.3">
      <c r="A330" s="3" t="s">
        <v>132</v>
      </c>
      <c r="B330" s="4" t="s">
        <v>133</v>
      </c>
      <c r="C330" s="4">
        <v>3463101</v>
      </c>
      <c r="D330" s="4" t="s">
        <v>535</v>
      </c>
      <c r="E330" s="5" t="s">
        <v>551</v>
      </c>
      <c r="F330" s="5" t="s">
        <v>312</v>
      </c>
      <c r="G330" s="51" t="s">
        <v>552</v>
      </c>
      <c r="H330" s="51" t="s">
        <v>273</v>
      </c>
      <c r="I330" s="40">
        <v>98166.666666699995</v>
      </c>
    </row>
    <row r="331" spans="1:9" x14ac:dyDescent="0.3">
      <c r="A331" s="3" t="s">
        <v>113</v>
      </c>
      <c r="B331" s="4" t="s">
        <v>114</v>
      </c>
      <c r="C331" s="4">
        <v>3463101</v>
      </c>
      <c r="D331" s="4" t="s">
        <v>535</v>
      </c>
      <c r="E331" s="5" t="s">
        <v>551</v>
      </c>
      <c r="F331" s="5" t="s">
        <v>312</v>
      </c>
      <c r="G331" s="51" t="s">
        <v>552</v>
      </c>
      <c r="H331" s="51" t="s">
        <v>273</v>
      </c>
      <c r="I331" s="40">
        <v>135733.33333329999</v>
      </c>
    </row>
    <row r="332" spans="1:9" x14ac:dyDescent="0.3">
      <c r="A332" s="3" t="s">
        <v>119</v>
      </c>
      <c r="B332" s="4" t="s">
        <v>120</v>
      </c>
      <c r="C332" s="4">
        <v>3463101</v>
      </c>
      <c r="D332" s="4" t="s">
        <v>535</v>
      </c>
      <c r="E332" s="5" t="s">
        <v>553</v>
      </c>
      <c r="F332" s="5" t="s">
        <v>278</v>
      </c>
      <c r="G332" s="51" t="s">
        <v>554</v>
      </c>
      <c r="H332" s="51" t="s">
        <v>273</v>
      </c>
      <c r="I332" s="40">
        <v>109450</v>
      </c>
    </row>
    <row r="333" spans="1:9" x14ac:dyDescent="0.3">
      <c r="A333" s="3" t="s">
        <v>124</v>
      </c>
      <c r="B333" s="4" t="s">
        <v>125</v>
      </c>
      <c r="C333" s="4">
        <v>3463101</v>
      </c>
      <c r="D333" s="4" t="s">
        <v>535</v>
      </c>
      <c r="E333" s="5" t="s">
        <v>553</v>
      </c>
      <c r="F333" s="5" t="s">
        <v>278</v>
      </c>
      <c r="G333" s="51" t="s">
        <v>554</v>
      </c>
      <c r="H333" s="51" t="s">
        <v>273</v>
      </c>
      <c r="I333" s="40">
        <v>115000</v>
      </c>
    </row>
    <row r="334" spans="1:9" x14ac:dyDescent="0.3">
      <c r="A334" s="3" t="s">
        <v>130</v>
      </c>
      <c r="B334" s="4" t="s">
        <v>131</v>
      </c>
      <c r="C334" s="4">
        <v>3463101</v>
      </c>
      <c r="D334" s="4" t="s">
        <v>535</v>
      </c>
      <c r="E334" s="5" t="s">
        <v>553</v>
      </c>
      <c r="F334" s="5" t="s">
        <v>278</v>
      </c>
      <c r="G334" s="51" t="s">
        <v>554</v>
      </c>
      <c r="H334" s="51" t="s">
        <v>273</v>
      </c>
      <c r="I334" s="40">
        <v>110500</v>
      </c>
    </row>
    <row r="335" spans="1:9" x14ac:dyDescent="0.3">
      <c r="A335" s="3" t="s">
        <v>168</v>
      </c>
      <c r="B335" s="4" t="s">
        <v>169</v>
      </c>
      <c r="C335" s="4">
        <v>3463101</v>
      </c>
      <c r="D335" s="4" t="s">
        <v>535</v>
      </c>
      <c r="E335" s="5" t="s">
        <v>553</v>
      </c>
      <c r="F335" s="5" t="s">
        <v>278</v>
      </c>
      <c r="G335" s="51" t="s">
        <v>554</v>
      </c>
      <c r="H335" s="51" t="s">
        <v>273</v>
      </c>
      <c r="I335" s="40">
        <v>99000</v>
      </c>
    </row>
    <row r="336" spans="1:9" x14ac:dyDescent="0.3">
      <c r="A336" s="3" t="s">
        <v>107</v>
      </c>
      <c r="B336" s="4" t="s">
        <v>108</v>
      </c>
      <c r="C336" s="4">
        <v>3463101</v>
      </c>
      <c r="D336" s="4" t="s">
        <v>535</v>
      </c>
      <c r="E336" s="5" t="s">
        <v>553</v>
      </c>
      <c r="F336" s="5" t="s">
        <v>278</v>
      </c>
      <c r="G336" s="51" t="s">
        <v>554</v>
      </c>
      <c r="H336" s="51" t="s">
        <v>273</v>
      </c>
      <c r="I336" s="40">
        <v>103750</v>
      </c>
    </row>
    <row r="337" spans="1:9" x14ac:dyDescent="0.3">
      <c r="A337" s="3" t="s">
        <v>113</v>
      </c>
      <c r="B337" s="4" t="s">
        <v>114</v>
      </c>
      <c r="C337" s="4">
        <v>3463101</v>
      </c>
      <c r="D337" s="4" t="s">
        <v>535</v>
      </c>
      <c r="E337" s="5" t="s">
        <v>553</v>
      </c>
      <c r="F337" s="5" t="s">
        <v>278</v>
      </c>
      <c r="G337" s="51" t="s">
        <v>554</v>
      </c>
      <c r="H337" s="51" t="s">
        <v>273</v>
      </c>
      <c r="I337" s="40">
        <v>105800</v>
      </c>
    </row>
    <row r="338" spans="1:9" x14ac:dyDescent="0.3">
      <c r="A338" s="3" t="s">
        <v>126</v>
      </c>
      <c r="B338" s="4" t="s">
        <v>127</v>
      </c>
      <c r="C338" s="4">
        <v>34641</v>
      </c>
      <c r="D338" s="4" t="s">
        <v>555</v>
      </c>
      <c r="E338" s="5" t="s">
        <v>555</v>
      </c>
      <c r="F338" s="5" t="s">
        <v>556</v>
      </c>
      <c r="G338" s="51" t="s">
        <v>557</v>
      </c>
      <c r="H338" s="51" t="s">
        <v>273</v>
      </c>
      <c r="I338" s="40">
        <v>25628.5714286</v>
      </c>
    </row>
    <row r="339" spans="1:9" x14ac:dyDescent="0.3">
      <c r="A339" s="3" t="s">
        <v>138</v>
      </c>
      <c r="B339" s="4" t="s">
        <v>139</v>
      </c>
      <c r="C339" s="4">
        <v>34641</v>
      </c>
      <c r="D339" s="4" t="s">
        <v>555</v>
      </c>
      <c r="E339" s="5" t="s">
        <v>555</v>
      </c>
      <c r="F339" s="5" t="s">
        <v>556</v>
      </c>
      <c r="G339" s="51" t="s">
        <v>557</v>
      </c>
      <c r="H339" s="51" t="s">
        <v>273</v>
      </c>
      <c r="I339" s="40">
        <v>26000</v>
      </c>
    </row>
    <row r="340" spans="1:9" x14ac:dyDescent="0.3">
      <c r="A340" s="3" t="s">
        <v>128</v>
      </c>
      <c r="B340" s="4" t="s">
        <v>129</v>
      </c>
      <c r="C340" s="4">
        <v>34641</v>
      </c>
      <c r="D340" s="4" t="s">
        <v>558</v>
      </c>
      <c r="E340" s="5" t="s">
        <v>558</v>
      </c>
      <c r="F340" s="5" t="s">
        <v>559</v>
      </c>
      <c r="G340" s="51" t="s">
        <v>560</v>
      </c>
      <c r="H340" s="51" t="s">
        <v>112</v>
      </c>
      <c r="I340" s="40">
        <v>46740</v>
      </c>
    </row>
    <row r="341" spans="1:9" x14ac:dyDescent="0.3">
      <c r="A341" s="3" t="s">
        <v>130</v>
      </c>
      <c r="B341" s="4" t="s">
        <v>131</v>
      </c>
      <c r="C341" s="4">
        <v>34641</v>
      </c>
      <c r="D341" s="4" t="s">
        <v>561</v>
      </c>
      <c r="E341" s="5" t="s">
        <v>561</v>
      </c>
      <c r="F341" s="5" t="s">
        <v>172</v>
      </c>
      <c r="G341" s="51" t="s">
        <v>562</v>
      </c>
      <c r="H341" s="51" t="s">
        <v>176</v>
      </c>
      <c r="I341" s="40">
        <v>30272.727272700002</v>
      </c>
    </row>
    <row r="342" spans="1:9" x14ac:dyDescent="0.3">
      <c r="A342" s="3" t="s">
        <v>136</v>
      </c>
      <c r="B342" s="4" t="s">
        <v>137</v>
      </c>
      <c r="C342" s="4">
        <v>34641</v>
      </c>
      <c r="D342" s="4" t="s">
        <v>561</v>
      </c>
      <c r="E342" s="5" t="s">
        <v>561</v>
      </c>
      <c r="F342" s="5" t="s">
        <v>172</v>
      </c>
      <c r="G342" s="51" t="s">
        <v>562</v>
      </c>
      <c r="H342" s="51" t="s">
        <v>176</v>
      </c>
      <c r="I342" s="40">
        <v>29133.333333300001</v>
      </c>
    </row>
    <row r="343" spans="1:9" x14ac:dyDescent="0.3">
      <c r="A343" s="3" t="s">
        <v>140</v>
      </c>
      <c r="B343" s="4" t="s">
        <v>141</v>
      </c>
      <c r="C343" s="4">
        <v>34641</v>
      </c>
      <c r="D343" s="4" t="s">
        <v>561</v>
      </c>
      <c r="E343" s="5" t="s">
        <v>561</v>
      </c>
      <c r="F343" s="5" t="s">
        <v>172</v>
      </c>
      <c r="G343" s="51" t="s">
        <v>562</v>
      </c>
      <c r="H343" s="51" t="s">
        <v>176</v>
      </c>
      <c r="I343" s="40">
        <v>28600</v>
      </c>
    </row>
    <row r="344" spans="1:9" x14ac:dyDescent="0.3">
      <c r="A344" s="3" t="s">
        <v>142</v>
      </c>
      <c r="B344" s="4" t="s">
        <v>143</v>
      </c>
      <c r="C344" s="4">
        <v>34641</v>
      </c>
      <c r="D344" s="4" t="s">
        <v>561</v>
      </c>
      <c r="E344" s="5" t="s">
        <v>561</v>
      </c>
      <c r="F344" s="5" t="s">
        <v>172</v>
      </c>
      <c r="G344" s="51" t="s">
        <v>562</v>
      </c>
      <c r="H344" s="51" t="s">
        <v>176</v>
      </c>
      <c r="I344" s="40">
        <v>28753.5714286</v>
      </c>
    </row>
    <row r="345" spans="1:9" x14ac:dyDescent="0.3">
      <c r="A345" s="3" t="s">
        <v>146</v>
      </c>
      <c r="B345" s="4" t="s">
        <v>147</v>
      </c>
      <c r="C345" s="4">
        <v>34641</v>
      </c>
      <c r="D345" s="4" t="s">
        <v>561</v>
      </c>
      <c r="E345" s="5" t="s">
        <v>561</v>
      </c>
      <c r="F345" s="5" t="s">
        <v>172</v>
      </c>
      <c r="G345" s="51" t="s">
        <v>562</v>
      </c>
      <c r="H345" s="51" t="s">
        <v>176</v>
      </c>
      <c r="I345" s="40">
        <v>30646.4285714</v>
      </c>
    </row>
    <row r="346" spans="1:9" x14ac:dyDescent="0.3">
      <c r="A346" s="3" t="s">
        <v>107</v>
      </c>
      <c r="B346" s="4" t="s">
        <v>108</v>
      </c>
      <c r="C346" s="4">
        <v>34641</v>
      </c>
      <c r="D346" s="4" t="s">
        <v>563</v>
      </c>
      <c r="E346" s="5" t="s">
        <v>563</v>
      </c>
      <c r="F346" s="5" t="s">
        <v>172</v>
      </c>
      <c r="G346" s="51" t="s">
        <v>564</v>
      </c>
      <c r="H346" s="51" t="s">
        <v>176</v>
      </c>
      <c r="I346" s="40">
        <v>44375</v>
      </c>
    </row>
    <row r="347" spans="1:9" x14ac:dyDescent="0.3">
      <c r="A347" s="3" t="s">
        <v>107</v>
      </c>
      <c r="B347" s="4" t="s">
        <v>108</v>
      </c>
      <c r="C347" s="4">
        <v>34645</v>
      </c>
      <c r="D347" s="4" t="s">
        <v>565</v>
      </c>
      <c r="E347" s="5" t="s">
        <v>565</v>
      </c>
      <c r="F347" s="5" t="s">
        <v>172</v>
      </c>
      <c r="G347" s="51" t="s">
        <v>566</v>
      </c>
      <c r="H347" s="51" t="s">
        <v>176</v>
      </c>
      <c r="I347" s="40">
        <v>54700</v>
      </c>
    </row>
    <row r="348" spans="1:9" x14ac:dyDescent="0.3">
      <c r="A348" s="3" t="s">
        <v>136</v>
      </c>
      <c r="B348" s="4" t="s">
        <v>137</v>
      </c>
      <c r="C348" s="4">
        <v>34641</v>
      </c>
      <c r="D348" s="4" t="s">
        <v>567</v>
      </c>
      <c r="E348" s="5" t="s">
        <v>567</v>
      </c>
      <c r="F348" s="5" t="s">
        <v>172</v>
      </c>
      <c r="G348" s="51" t="s">
        <v>568</v>
      </c>
      <c r="H348" s="51" t="s">
        <v>176</v>
      </c>
      <c r="I348" s="40">
        <v>15000</v>
      </c>
    </row>
    <row r="349" spans="1:9" x14ac:dyDescent="0.3">
      <c r="A349" s="3" t="s">
        <v>140</v>
      </c>
      <c r="B349" s="4" t="s">
        <v>141</v>
      </c>
      <c r="C349" s="4">
        <v>34641</v>
      </c>
      <c r="D349" s="4" t="s">
        <v>567</v>
      </c>
      <c r="E349" s="5" t="s">
        <v>567</v>
      </c>
      <c r="F349" s="5" t="s">
        <v>172</v>
      </c>
      <c r="G349" s="51" t="s">
        <v>568</v>
      </c>
      <c r="H349" s="51" t="s">
        <v>569</v>
      </c>
      <c r="I349" s="40">
        <v>147700</v>
      </c>
    </row>
    <row r="350" spans="1:9" x14ac:dyDescent="0.3">
      <c r="A350" s="3" t="s">
        <v>119</v>
      </c>
      <c r="B350" s="4" t="s">
        <v>120</v>
      </c>
      <c r="C350" s="4">
        <v>34641</v>
      </c>
      <c r="D350" s="4" t="s">
        <v>570</v>
      </c>
      <c r="E350" s="5" t="s">
        <v>570</v>
      </c>
      <c r="F350" s="5" t="s">
        <v>253</v>
      </c>
      <c r="G350" s="51" t="s">
        <v>571</v>
      </c>
      <c r="H350" s="51" t="s">
        <v>572</v>
      </c>
      <c r="I350" s="40">
        <v>12166.628571400001</v>
      </c>
    </row>
    <row r="351" spans="1:9" x14ac:dyDescent="0.3">
      <c r="A351" s="3" t="s">
        <v>124</v>
      </c>
      <c r="B351" s="4" t="s">
        <v>125</v>
      </c>
      <c r="C351" s="4">
        <v>34641</v>
      </c>
      <c r="D351" s="4" t="s">
        <v>570</v>
      </c>
      <c r="E351" s="5" t="s">
        <v>570</v>
      </c>
      <c r="F351" s="5" t="s">
        <v>253</v>
      </c>
      <c r="G351" s="51" t="s">
        <v>571</v>
      </c>
      <c r="H351" s="51" t="s">
        <v>572</v>
      </c>
      <c r="I351" s="40">
        <v>13166.666666700001</v>
      </c>
    </row>
    <row r="352" spans="1:9" x14ac:dyDescent="0.3">
      <c r="A352" s="3" t="s">
        <v>126</v>
      </c>
      <c r="B352" s="4" t="s">
        <v>127</v>
      </c>
      <c r="C352" s="4">
        <v>34641</v>
      </c>
      <c r="D352" s="4" t="s">
        <v>570</v>
      </c>
      <c r="E352" s="5" t="s">
        <v>570</v>
      </c>
      <c r="F352" s="5" t="s">
        <v>253</v>
      </c>
      <c r="G352" s="51" t="s">
        <v>571</v>
      </c>
      <c r="H352" s="51" t="s">
        <v>572</v>
      </c>
      <c r="I352" s="40">
        <v>12362.5</v>
      </c>
    </row>
    <row r="353" spans="1:9" x14ac:dyDescent="0.3">
      <c r="A353" s="3" t="s">
        <v>249</v>
      </c>
      <c r="B353" s="4" t="s">
        <v>250</v>
      </c>
      <c r="C353" s="4">
        <v>34641</v>
      </c>
      <c r="D353" s="4" t="s">
        <v>570</v>
      </c>
      <c r="E353" s="5" t="s">
        <v>570</v>
      </c>
      <c r="F353" s="5" t="s">
        <v>253</v>
      </c>
      <c r="G353" s="51" t="s">
        <v>571</v>
      </c>
      <c r="H353" s="51" t="s">
        <v>572</v>
      </c>
      <c r="I353" s="40">
        <v>13530</v>
      </c>
    </row>
    <row r="354" spans="1:9" x14ac:dyDescent="0.3">
      <c r="A354" s="3" t="s">
        <v>130</v>
      </c>
      <c r="B354" s="4" t="s">
        <v>131</v>
      </c>
      <c r="C354" s="4">
        <v>34641</v>
      </c>
      <c r="D354" s="4" t="s">
        <v>570</v>
      </c>
      <c r="E354" s="5" t="s">
        <v>570</v>
      </c>
      <c r="F354" s="5" t="s">
        <v>253</v>
      </c>
      <c r="G354" s="51" t="s">
        <v>571</v>
      </c>
      <c r="H354" s="51" t="s">
        <v>572</v>
      </c>
      <c r="I354" s="40">
        <v>13444.4444444</v>
      </c>
    </row>
    <row r="355" spans="1:9" x14ac:dyDescent="0.3">
      <c r="A355" s="3" t="s">
        <v>168</v>
      </c>
      <c r="B355" s="4" t="s">
        <v>169</v>
      </c>
      <c r="C355" s="4">
        <v>34641</v>
      </c>
      <c r="D355" s="4" t="s">
        <v>570</v>
      </c>
      <c r="E355" s="5" t="s">
        <v>570</v>
      </c>
      <c r="F355" s="5" t="s">
        <v>253</v>
      </c>
      <c r="G355" s="51" t="s">
        <v>571</v>
      </c>
      <c r="H355" s="51" t="s">
        <v>572</v>
      </c>
      <c r="I355" s="40">
        <v>15387.5</v>
      </c>
    </row>
    <row r="356" spans="1:9" x14ac:dyDescent="0.3">
      <c r="A356" s="3" t="s">
        <v>107</v>
      </c>
      <c r="B356" s="4" t="s">
        <v>108</v>
      </c>
      <c r="C356" s="4">
        <v>34641</v>
      </c>
      <c r="D356" s="4" t="s">
        <v>570</v>
      </c>
      <c r="E356" s="5" t="s">
        <v>570</v>
      </c>
      <c r="F356" s="5" t="s">
        <v>253</v>
      </c>
      <c r="G356" s="51" t="s">
        <v>571</v>
      </c>
      <c r="H356" s="51" t="s">
        <v>572</v>
      </c>
      <c r="I356" s="40">
        <v>12464.7058824</v>
      </c>
    </row>
    <row r="357" spans="1:9" x14ac:dyDescent="0.3">
      <c r="A357" s="3" t="s">
        <v>132</v>
      </c>
      <c r="B357" s="4" t="s">
        <v>133</v>
      </c>
      <c r="C357" s="4">
        <v>34641</v>
      </c>
      <c r="D357" s="4" t="s">
        <v>570</v>
      </c>
      <c r="E357" s="5" t="s">
        <v>570</v>
      </c>
      <c r="F357" s="5" t="s">
        <v>253</v>
      </c>
      <c r="G357" s="51" t="s">
        <v>571</v>
      </c>
      <c r="H357" s="51" t="s">
        <v>572</v>
      </c>
      <c r="I357" s="40">
        <v>12517.647058799999</v>
      </c>
    </row>
    <row r="358" spans="1:9" x14ac:dyDescent="0.3">
      <c r="A358" s="3" t="s">
        <v>134</v>
      </c>
      <c r="B358" s="4" t="s">
        <v>135</v>
      </c>
      <c r="C358" s="4">
        <v>34641</v>
      </c>
      <c r="D358" s="4" t="s">
        <v>570</v>
      </c>
      <c r="E358" s="5" t="s">
        <v>570</v>
      </c>
      <c r="F358" s="5" t="s">
        <v>253</v>
      </c>
      <c r="G358" s="51" t="s">
        <v>571</v>
      </c>
      <c r="H358" s="51" t="s">
        <v>572</v>
      </c>
      <c r="I358" s="40">
        <v>13684.6153846</v>
      </c>
    </row>
    <row r="359" spans="1:9" x14ac:dyDescent="0.3">
      <c r="A359" s="3" t="s">
        <v>136</v>
      </c>
      <c r="B359" s="4" t="s">
        <v>137</v>
      </c>
      <c r="C359" s="4">
        <v>34641</v>
      </c>
      <c r="D359" s="4" t="s">
        <v>570</v>
      </c>
      <c r="E359" s="5" t="s">
        <v>570</v>
      </c>
      <c r="F359" s="5" t="s">
        <v>253</v>
      </c>
      <c r="G359" s="51" t="s">
        <v>571</v>
      </c>
      <c r="H359" s="51" t="s">
        <v>572</v>
      </c>
      <c r="I359" s="40">
        <v>11980</v>
      </c>
    </row>
    <row r="360" spans="1:9" x14ac:dyDescent="0.3">
      <c r="A360" s="3" t="s">
        <v>138</v>
      </c>
      <c r="B360" s="4" t="s">
        <v>139</v>
      </c>
      <c r="C360" s="4">
        <v>34641</v>
      </c>
      <c r="D360" s="4" t="s">
        <v>570</v>
      </c>
      <c r="E360" s="5" t="s">
        <v>570</v>
      </c>
      <c r="F360" s="5" t="s">
        <v>253</v>
      </c>
      <c r="G360" s="51" t="s">
        <v>571</v>
      </c>
      <c r="H360" s="51" t="s">
        <v>572</v>
      </c>
      <c r="I360" s="40">
        <v>11571.4285714</v>
      </c>
    </row>
    <row r="361" spans="1:9" x14ac:dyDescent="0.3">
      <c r="A361" s="3" t="s">
        <v>142</v>
      </c>
      <c r="B361" s="4" t="s">
        <v>143</v>
      </c>
      <c r="C361" s="4">
        <v>34641</v>
      </c>
      <c r="D361" s="4" t="s">
        <v>570</v>
      </c>
      <c r="E361" s="5" t="s">
        <v>570</v>
      </c>
      <c r="F361" s="5" t="s">
        <v>253</v>
      </c>
      <c r="G361" s="51" t="s">
        <v>571</v>
      </c>
      <c r="H361" s="51" t="s">
        <v>572</v>
      </c>
      <c r="I361" s="40">
        <v>12857.1428571</v>
      </c>
    </row>
    <row r="362" spans="1:9" x14ac:dyDescent="0.3">
      <c r="A362" s="3" t="s">
        <v>144</v>
      </c>
      <c r="B362" s="4" t="s">
        <v>145</v>
      </c>
      <c r="C362" s="4">
        <v>34641</v>
      </c>
      <c r="D362" s="4" t="s">
        <v>570</v>
      </c>
      <c r="E362" s="5" t="s">
        <v>570</v>
      </c>
      <c r="F362" s="5" t="s">
        <v>253</v>
      </c>
      <c r="G362" s="51" t="s">
        <v>571</v>
      </c>
      <c r="H362" s="51" t="s">
        <v>572</v>
      </c>
      <c r="I362" s="40">
        <v>13050</v>
      </c>
    </row>
    <row r="363" spans="1:9" x14ac:dyDescent="0.3">
      <c r="A363" s="3" t="s">
        <v>245</v>
      </c>
      <c r="B363" s="4" t="s">
        <v>246</v>
      </c>
      <c r="C363" s="4">
        <v>34641</v>
      </c>
      <c r="D363" s="4" t="s">
        <v>570</v>
      </c>
      <c r="E363" s="5" t="s">
        <v>570</v>
      </c>
      <c r="F363" s="5" t="s">
        <v>253</v>
      </c>
      <c r="G363" s="51" t="s">
        <v>571</v>
      </c>
      <c r="H363" s="51" t="s">
        <v>572</v>
      </c>
      <c r="I363" s="40">
        <v>12555.5555556</v>
      </c>
    </row>
    <row r="364" spans="1:9" x14ac:dyDescent="0.3">
      <c r="A364" s="3" t="s">
        <v>113</v>
      </c>
      <c r="B364" s="4" t="s">
        <v>114</v>
      </c>
      <c r="C364" s="4">
        <v>34641</v>
      </c>
      <c r="D364" s="4" t="s">
        <v>570</v>
      </c>
      <c r="E364" s="5" t="s">
        <v>570</v>
      </c>
      <c r="F364" s="5" t="s">
        <v>253</v>
      </c>
      <c r="G364" s="51" t="s">
        <v>571</v>
      </c>
      <c r="H364" s="51" t="s">
        <v>572</v>
      </c>
      <c r="I364" s="40">
        <v>13250.6842105</v>
      </c>
    </row>
    <row r="365" spans="1:9" x14ac:dyDescent="0.3">
      <c r="A365" s="3" t="s">
        <v>146</v>
      </c>
      <c r="B365" s="4" t="s">
        <v>147</v>
      </c>
      <c r="C365" s="4">
        <v>34641</v>
      </c>
      <c r="D365" s="4" t="s">
        <v>570</v>
      </c>
      <c r="E365" s="5" t="s">
        <v>570</v>
      </c>
      <c r="F365" s="5" t="s">
        <v>253</v>
      </c>
      <c r="G365" s="51" t="s">
        <v>571</v>
      </c>
      <c r="H365" s="51" t="s">
        <v>572</v>
      </c>
      <c r="I365" s="40">
        <v>13977.2727273</v>
      </c>
    </row>
    <row r="366" spans="1:9" x14ac:dyDescent="0.3">
      <c r="A366" s="3" t="s">
        <v>146</v>
      </c>
      <c r="B366" s="4" t="s">
        <v>147</v>
      </c>
      <c r="C366" s="4">
        <v>34641</v>
      </c>
      <c r="D366" s="4" t="s">
        <v>573</v>
      </c>
      <c r="E366" s="5" t="s">
        <v>573</v>
      </c>
      <c r="F366" s="5" t="s">
        <v>574</v>
      </c>
      <c r="G366" s="51" t="s">
        <v>575</v>
      </c>
      <c r="H366" s="51" t="s">
        <v>176</v>
      </c>
      <c r="I366" s="40">
        <v>12566.666666700001</v>
      </c>
    </row>
    <row r="367" spans="1:9" x14ac:dyDescent="0.3">
      <c r="A367" s="3" t="s">
        <v>124</v>
      </c>
      <c r="B367" s="4" t="s">
        <v>125</v>
      </c>
      <c r="C367" s="4">
        <v>34641</v>
      </c>
      <c r="D367" s="4" t="s">
        <v>576</v>
      </c>
      <c r="E367" s="5" t="s">
        <v>577</v>
      </c>
      <c r="F367" s="5" t="s">
        <v>578</v>
      </c>
      <c r="G367" s="51" t="s">
        <v>579</v>
      </c>
      <c r="H367" s="51" t="s">
        <v>176</v>
      </c>
      <c r="I367" s="40">
        <v>10000</v>
      </c>
    </row>
    <row r="368" spans="1:9" x14ac:dyDescent="0.3">
      <c r="A368" s="3" t="s">
        <v>119</v>
      </c>
      <c r="B368" s="4" t="s">
        <v>120</v>
      </c>
      <c r="C368" s="4">
        <v>34641</v>
      </c>
      <c r="D368" s="4" t="s">
        <v>580</v>
      </c>
      <c r="E368" s="5" t="s">
        <v>581</v>
      </c>
      <c r="F368" s="5" t="s">
        <v>221</v>
      </c>
      <c r="G368" s="51" t="s">
        <v>582</v>
      </c>
      <c r="H368" s="51" t="s">
        <v>176</v>
      </c>
      <c r="I368" s="40">
        <v>13666.666666700001</v>
      </c>
    </row>
    <row r="369" spans="1:9" x14ac:dyDescent="0.3">
      <c r="A369" s="3" t="s">
        <v>128</v>
      </c>
      <c r="B369" s="4" t="s">
        <v>129</v>
      </c>
      <c r="C369" s="4">
        <v>34641</v>
      </c>
      <c r="D369" s="4" t="s">
        <v>580</v>
      </c>
      <c r="E369" s="5" t="s">
        <v>581</v>
      </c>
      <c r="F369" s="5" t="s">
        <v>221</v>
      </c>
      <c r="G369" s="51" t="s">
        <v>582</v>
      </c>
      <c r="H369" s="51" t="s">
        <v>176</v>
      </c>
      <c r="I369" s="40">
        <v>10520</v>
      </c>
    </row>
    <row r="370" spans="1:9" x14ac:dyDescent="0.3">
      <c r="A370" s="3" t="s">
        <v>138</v>
      </c>
      <c r="B370" s="4" t="s">
        <v>139</v>
      </c>
      <c r="C370" s="4">
        <v>34641</v>
      </c>
      <c r="D370" s="4" t="s">
        <v>580</v>
      </c>
      <c r="E370" s="5" t="s">
        <v>581</v>
      </c>
      <c r="F370" s="5" t="s">
        <v>221</v>
      </c>
      <c r="G370" s="51" t="s">
        <v>582</v>
      </c>
      <c r="H370" s="51" t="s">
        <v>176</v>
      </c>
      <c r="I370" s="40">
        <v>10000</v>
      </c>
    </row>
    <row r="371" spans="1:9" x14ac:dyDescent="0.3">
      <c r="A371" s="3" t="s">
        <v>140</v>
      </c>
      <c r="B371" s="4" t="s">
        <v>141</v>
      </c>
      <c r="C371" s="4">
        <v>34641</v>
      </c>
      <c r="D371" s="4" t="s">
        <v>580</v>
      </c>
      <c r="E371" s="5" t="s">
        <v>581</v>
      </c>
      <c r="F371" s="5" t="s">
        <v>221</v>
      </c>
      <c r="G371" s="51" t="s">
        <v>582</v>
      </c>
      <c r="H371" s="51" t="s">
        <v>176</v>
      </c>
      <c r="I371" s="40">
        <v>9950</v>
      </c>
    </row>
    <row r="372" spans="1:9" x14ac:dyDescent="0.3">
      <c r="A372" s="3" t="s">
        <v>142</v>
      </c>
      <c r="B372" s="4" t="s">
        <v>143</v>
      </c>
      <c r="C372" s="4">
        <v>34641</v>
      </c>
      <c r="D372" s="4" t="s">
        <v>580</v>
      </c>
      <c r="E372" s="5" t="s">
        <v>581</v>
      </c>
      <c r="F372" s="5" t="s">
        <v>221</v>
      </c>
      <c r="G372" s="51" t="s">
        <v>582</v>
      </c>
      <c r="H372" s="51" t="s">
        <v>176</v>
      </c>
      <c r="I372" s="40">
        <v>10808.333333299999</v>
      </c>
    </row>
    <row r="373" spans="1:9" x14ac:dyDescent="0.3">
      <c r="A373" s="3" t="s">
        <v>146</v>
      </c>
      <c r="B373" s="4" t="s">
        <v>147</v>
      </c>
      <c r="C373" s="4">
        <v>34641</v>
      </c>
      <c r="D373" s="4" t="s">
        <v>580</v>
      </c>
      <c r="E373" s="5" t="s">
        <v>581</v>
      </c>
      <c r="F373" s="5" t="s">
        <v>221</v>
      </c>
      <c r="G373" s="51" t="s">
        <v>582</v>
      </c>
      <c r="H373" s="51" t="s">
        <v>176</v>
      </c>
      <c r="I373" s="40">
        <v>12138.888888900001</v>
      </c>
    </row>
    <row r="374" spans="1:9" x14ac:dyDescent="0.3">
      <c r="A374" s="3" t="s">
        <v>583</v>
      </c>
      <c r="B374" s="4" t="s">
        <v>584</v>
      </c>
      <c r="C374" s="4">
        <v>34645</v>
      </c>
      <c r="D374" s="4" t="s">
        <v>585</v>
      </c>
      <c r="E374" s="5" t="s">
        <v>585</v>
      </c>
      <c r="F374" s="5" t="s">
        <v>258</v>
      </c>
      <c r="G374" s="51" t="s">
        <v>586</v>
      </c>
      <c r="H374" s="51" t="s">
        <v>112</v>
      </c>
      <c r="I374" s="40">
        <v>54285.7142857</v>
      </c>
    </row>
    <row r="375" spans="1:9" x14ac:dyDescent="0.3">
      <c r="A375" s="3" t="s">
        <v>136</v>
      </c>
      <c r="B375" s="4" t="s">
        <v>137</v>
      </c>
      <c r="C375" s="4">
        <v>34645</v>
      </c>
      <c r="D375" s="4" t="s">
        <v>585</v>
      </c>
      <c r="E375" s="5" t="s">
        <v>585</v>
      </c>
      <c r="F375" s="5" t="s">
        <v>258</v>
      </c>
      <c r="G375" s="51" t="s">
        <v>586</v>
      </c>
      <c r="H375" s="51" t="s">
        <v>112</v>
      </c>
      <c r="I375" s="40">
        <v>52185.7142857</v>
      </c>
    </row>
    <row r="376" spans="1:9" x14ac:dyDescent="0.3">
      <c r="A376" s="3" t="s">
        <v>140</v>
      </c>
      <c r="B376" s="4" t="s">
        <v>141</v>
      </c>
      <c r="C376" s="4">
        <v>34645</v>
      </c>
      <c r="D376" s="4" t="s">
        <v>585</v>
      </c>
      <c r="E376" s="5" t="s">
        <v>585</v>
      </c>
      <c r="F376" s="5" t="s">
        <v>258</v>
      </c>
      <c r="G376" s="51" t="s">
        <v>586</v>
      </c>
      <c r="H376" s="51" t="s">
        <v>112</v>
      </c>
      <c r="I376" s="40">
        <v>45600</v>
      </c>
    </row>
    <row r="377" spans="1:9" x14ac:dyDescent="0.3">
      <c r="A377" s="3" t="s">
        <v>146</v>
      </c>
      <c r="B377" s="4" t="s">
        <v>147</v>
      </c>
      <c r="C377" s="4">
        <v>34645</v>
      </c>
      <c r="D377" s="4" t="s">
        <v>585</v>
      </c>
      <c r="E377" s="5" t="s">
        <v>585</v>
      </c>
      <c r="F377" s="5" t="s">
        <v>258</v>
      </c>
      <c r="G377" s="51" t="s">
        <v>586</v>
      </c>
      <c r="H377" s="51" t="s">
        <v>112</v>
      </c>
      <c r="I377" s="40">
        <v>45166.666666700003</v>
      </c>
    </row>
    <row r="378" spans="1:9" x14ac:dyDescent="0.3">
      <c r="A378" s="3" t="s">
        <v>130</v>
      </c>
      <c r="B378" s="4" t="s">
        <v>131</v>
      </c>
      <c r="C378" s="4">
        <v>37450</v>
      </c>
      <c r="D378" s="4" t="s">
        <v>587</v>
      </c>
      <c r="E378" s="5" t="s">
        <v>587</v>
      </c>
      <c r="F378" s="5" t="s">
        <v>528</v>
      </c>
      <c r="G378" s="51" t="s">
        <v>588</v>
      </c>
      <c r="H378" s="51" t="s">
        <v>273</v>
      </c>
      <c r="I378" s="40">
        <v>14500</v>
      </c>
    </row>
    <row r="379" spans="1:9" x14ac:dyDescent="0.3">
      <c r="A379" s="3" t="s">
        <v>140</v>
      </c>
      <c r="B379" s="4" t="s">
        <v>141</v>
      </c>
      <c r="C379" s="4">
        <v>3462901</v>
      </c>
      <c r="D379" s="4" t="s">
        <v>589</v>
      </c>
      <c r="E379" s="5" t="s">
        <v>589</v>
      </c>
      <c r="F379" s="5" t="s">
        <v>487</v>
      </c>
      <c r="G379" s="51" t="s">
        <v>590</v>
      </c>
      <c r="H379" s="51" t="s">
        <v>273</v>
      </c>
      <c r="I379" s="40">
        <v>15900</v>
      </c>
    </row>
    <row r="380" spans="1:9" x14ac:dyDescent="0.3">
      <c r="A380" s="3" t="s">
        <v>113</v>
      </c>
      <c r="B380" s="4" t="s">
        <v>114</v>
      </c>
      <c r="C380" s="4">
        <v>34641</v>
      </c>
      <c r="D380" s="4" t="s">
        <v>591</v>
      </c>
      <c r="E380" s="5" t="s">
        <v>591</v>
      </c>
      <c r="F380" s="5" t="s">
        <v>185</v>
      </c>
      <c r="G380" s="51" t="s">
        <v>592</v>
      </c>
      <c r="H380" s="51" t="s">
        <v>112</v>
      </c>
      <c r="I380" s="40">
        <v>29500</v>
      </c>
    </row>
    <row r="381" spans="1:9" x14ac:dyDescent="0.3">
      <c r="A381" s="3" t="s">
        <v>126</v>
      </c>
      <c r="B381" s="4" t="s">
        <v>127</v>
      </c>
      <c r="C381" s="4">
        <v>34644</v>
      </c>
      <c r="D381" s="4" t="s">
        <v>593</v>
      </c>
      <c r="E381" s="5" t="s">
        <v>593</v>
      </c>
      <c r="F381" s="5" t="s">
        <v>594</v>
      </c>
      <c r="G381" s="51" t="s">
        <v>595</v>
      </c>
      <c r="H381" s="51" t="s">
        <v>148</v>
      </c>
      <c r="I381" s="40">
        <v>344550</v>
      </c>
    </row>
    <row r="382" spans="1:9" x14ac:dyDescent="0.3">
      <c r="A382" s="3" t="s">
        <v>126</v>
      </c>
      <c r="B382" s="4" t="s">
        <v>127</v>
      </c>
      <c r="C382" s="4">
        <v>3465401</v>
      </c>
      <c r="D382" s="4" t="s">
        <v>596</v>
      </c>
      <c r="E382" s="5" t="s">
        <v>596</v>
      </c>
      <c r="F382" s="5" t="s">
        <v>597</v>
      </c>
      <c r="G382" s="51" t="s">
        <v>598</v>
      </c>
      <c r="H382" s="51" t="s">
        <v>112</v>
      </c>
      <c r="I382" s="40">
        <v>16900</v>
      </c>
    </row>
    <row r="383" spans="1:9" x14ac:dyDescent="0.3">
      <c r="A383" s="3" t="s">
        <v>107</v>
      </c>
      <c r="B383" s="4" t="s">
        <v>108</v>
      </c>
      <c r="C383" s="4">
        <v>3465401</v>
      </c>
      <c r="D383" s="4" t="s">
        <v>596</v>
      </c>
      <c r="E383" s="5" t="s">
        <v>596</v>
      </c>
      <c r="F383" s="5" t="s">
        <v>597</v>
      </c>
      <c r="G383" s="51" t="s">
        <v>598</v>
      </c>
      <c r="H383" s="51" t="s">
        <v>112</v>
      </c>
      <c r="I383" s="40">
        <v>18000</v>
      </c>
    </row>
    <row r="384" spans="1:9" x14ac:dyDescent="0.3">
      <c r="A384" s="3" t="s">
        <v>119</v>
      </c>
      <c r="B384" s="4" t="s">
        <v>120</v>
      </c>
      <c r="C384" s="4">
        <v>34649</v>
      </c>
      <c r="D384" s="4" t="s">
        <v>599</v>
      </c>
      <c r="E384" s="5" t="s">
        <v>599</v>
      </c>
      <c r="F384" s="5" t="s">
        <v>239</v>
      </c>
      <c r="G384" s="51" t="s">
        <v>600</v>
      </c>
      <c r="H384" s="51" t="s">
        <v>112</v>
      </c>
      <c r="I384" s="40">
        <v>19438.9333333</v>
      </c>
    </row>
    <row r="385" spans="1:9" x14ac:dyDescent="0.3">
      <c r="A385" s="3" t="s">
        <v>119</v>
      </c>
      <c r="B385" s="4" t="s">
        <v>120</v>
      </c>
      <c r="C385" s="4">
        <v>34645</v>
      </c>
      <c r="D385" s="4" t="s">
        <v>601</v>
      </c>
      <c r="E385" s="5" t="s">
        <v>601</v>
      </c>
      <c r="F385" s="5" t="s">
        <v>239</v>
      </c>
      <c r="G385" s="51" t="s">
        <v>602</v>
      </c>
      <c r="H385" s="51" t="s">
        <v>112</v>
      </c>
      <c r="I385" s="40">
        <v>34280</v>
      </c>
    </row>
    <row r="386" spans="1:9" x14ac:dyDescent="0.3">
      <c r="A386" s="3" t="s">
        <v>119</v>
      </c>
      <c r="B386" s="4" t="s">
        <v>120</v>
      </c>
      <c r="C386" s="4">
        <v>3463901</v>
      </c>
      <c r="D386" s="4" t="s">
        <v>603</v>
      </c>
      <c r="E386" s="5" t="s">
        <v>603</v>
      </c>
      <c r="F386" s="5" t="s">
        <v>239</v>
      </c>
      <c r="G386" s="51" t="s">
        <v>604</v>
      </c>
      <c r="H386" s="51" t="s">
        <v>112</v>
      </c>
      <c r="I386" s="40">
        <v>23913</v>
      </c>
    </row>
    <row r="387" spans="1:9" x14ac:dyDescent="0.3">
      <c r="A387" s="3" t="s">
        <v>241</v>
      </c>
      <c r="B387" s="4" t="s">
        <v>242</v>
      </c>
      <c r="C387" s="4">
        <v>3463901</v>
      </c>
      <c r="D387" s="4" t="s">
        <v>603</v>
      </c>
      <c r="E387" s="5" t="s">
        <v>603</v>
      </c>
      <c r="F387" s="5" t="s">
        <v>239</v>
      </c>
      <c r="G387" s="51" t="s">
        <v>604</v>
      </c>
      <c r="H387" s="51" t="s">
        <v>112</v>
      </c>
      <c r="I387" s="40">
        <v>27733.666666699999</v>
      </c>
    </row>
    <row r="388" spans="1:9" x14ac:dyDescent="0.3">
      <c r="A388" s="3" t="s">
        <v>119</v>
      </c>
      <c r="B388" s="4" t="s">
        <v>120</v>
      </c>
      <c r="C388" s="4">
        <v>3461901</v>
      </c>
      <c r="D388" s="4" t="s">
        <v>605</v>
      </c>
      <c r="E388" s="5" t="s">
        <v>605</v>
      </c>
      <c r="F388" s="5" t="s">
        <v>239</v>
      </c>
      <c r="G388" s="51" t="s">
        <v>606</v>
      </c>
      <c r="H388" s="51" t="s">
        <v>112</v>
      </c>
      <c r="I388" s="40">
        <v>15216.666666700001</v>
      </c>
    </row>
    <row r="389" spans="1:9" x14ac:dyDescent="0.3">
      <c r="A389" s="3" t="s">
        <v>241</v>
      </c>
      <c r="B389" s="4" t="s">
        <v>242</v>
      </c>
      <c r="C389" s="4">
        <v>3461901</v>
      </c>
      <c r="D389" s="4" t="s">
        <v>605</v>
      </c>
      <c r="E389" s="5" t="s">
        <v>605</v>
      </c>
      <c r="F389" s="5" t="s">
        <v>239</v>
      </c>
      <c r="G389" s="51" t="s">
        <v>606</v>
      </c>
      <c r="H389" s="51" t="s">
        <v>112</v>
      </c>
      <c r="I389" s="40">
        <v>17747.666666699999</v>
      </c>
    </row>
    <row r="390" spans="1:9" x14ac:dyDescent="0.3">
      <c r="A390" s="3" t="s">
        <v>119</v>
      </c>
      <c r="B390" s="4" t="s">
        <v>120</v>
      </c>
      <c r="C390" s="4">
        <v>34641</v>
      </c>
      <c r="D390" s="4" t="s">
        <v>607</v>
      </c>
      <c r="E390" s="5" t="s">
        <v>607</v>
      </c>
      <c r="F390" s="5" t="s">
        <v>239</v>
      </c>
      <c r="G390" s="51" t="s">
        <v>608</v>
      </c>
      <c r="H390" s="51" t="s">
        <v>112</v>
      </c>
      <c r="I390" s="40">
        <v>20900</v>
      </c>
    </row>
    <row r="391" spans="1:9" x14ac:dyDescent="0.3">
      <c r="A391" s="3" t="s">
        <v>241</v>
      </c>
      <c r="B391" s="4" t="s">
        <v>242</v>
      </c>
      <c r="C391" s="4">
        <v>34641</v>
      </c>
      <c r="D391" s="4" t="s">
        <v>607</v>
      </c>
      <c r="E391" s="5" t="s">
        <v>607</v>
      </c>
      <c r="F391" s="5" t="s">
        <v>239</v>
      </c>
      <c r="G391" s="51" t="s">
        <v>608</v>
      </c>
      <c r="H391" s="51" t="s">
        <v>112</v>
      </c>
      <c r="I391" s="40">
        <v>23656.333333300001</v>
      </c>
    </row>
    <row r="392" spans="1:9" x14ac:dyDescent="0.3">
      <c r="A392" s="3" t="s">
        <v>119</v>
      </c>
      <c r="B392" s="4" t="s">
        <v>120</v>
      </c>
      <c r="C392" s="4">
        <v>34641</v>
      </c>
      <c r="D392" s="4" t="s">
        <v>609</v>
      </c>
      <c r="E392" s="5" t="s">
        <v>609</v>
      </c>
      <c r="F392" s="5" t="s">
        <v>401</v>
      </c>
      <c r="G392" s="51" t="s">
        <v>610</v>
      </c>
      <c r="H392" s="51" t="s">
        <v>273</v>
      </c>
      <c r="I392" s="40">
        <v>131392</v>
      </c>
    </row>
    <row r="393" spans="1:9" x14ac:dyDescent="0.3">
      <c r="A393" s="3" t="s">
        <v>136</v>
      </c>
      <c r="B393" s="4" t="s">
        <v>137</v>
      </c>
      <c r="C393" s="4">
        <v>34641</v>
      </c>
      <c r="D393" s="4" t="s">
        <v>611</v>
      </c>
      <c r="E393" s="5" t="s">
        <v>612</v>
      </c>
      <c r="F393" s="5" t="s">
        <v>166</v>
      </c>
      <c r="G393" s="51" t="s">
        <v>613</v>
      </c>
      <c r="H393" s="51" t="s">
        <v>176</v>
      </c>
      <c r="I393" s="40">
        <v>15200</v>
      </c>
    </row>
    <row r="394" spans="1:9" x14ac:dyDescent="0.3">
      <c r="A394" s="3" t="s">
        <v>119</v>
      </c>
      <c r="B394" s="4" t="s">
        <v>120</v>
      </c>
      <c r="C394" s="4">
        <v>34641</v>
      </c>
      <c r="D394" s="4" t="s">
        <v>614</v>
      </c>
      <c r="E394" s="5" t="s">
        <v>615</v>
      </c>
      <c r="F394" s="5" t="s">
        <v>221</v>
      </c>
      <c r="G394" s="51" t="s">
        <v>616</v>
      </c>
      <c r="H394" s="51" t="s">
        <v>176</v>
      </c>
      <c r="I394" s="40">
        <v>16900</v>
      </c>
    </row>
    <row r="395" spans="1:9" x14ac:dyDescent="0.3">
      <c r="A395" s="3" t="s">
        <v>128</v>
      </c>
      <c r="B395" s="4" t="s">
        <v>129</v>
      </c>
      <c r="C395" s="4">
        <v>34641</v>
      </c>
      <c r="D395" s="4" t="s">
        <v>614</v>
      </c>
      <c r="E395" s="5" t="s">
        <v>615</v>
      </c>
      <c r="F395" s="5" t="s">
        <v>221</v>
      </c>
      <c r="G395" s="51" t="s">
        <v>616</v>
      </c>
      <c r="H395" s="51" t="s">
        <v>176</v>
      </c>
      <c r="I395" s="40">
        <v>12516.666666700001</v>
      </c>
    </row>
    <row r="396" spans="1:9" x14ac:dyDescent="0.3">
      <c r="A396" s="3" t="s">
        <v>130</v>
      </c>
      <c r="B396" s="4" t="s">
        <v>131</v>
      </c>
      <c r="C396" s="4">
        <v>34641</v>
      </c>
      <c r="D396" s="4" t="s">
        <v>614</v>
      </c>
      <c r="E396" s="5" t="s">
        <v>615</v>
      </c>
      <c r="F396" s="5" t="s">
        <v>221</v>
      </c>
      <c r="G396" s="51" t="s">
        <v>616</v>
      </c>
      <c r="H396" s="51" t="s">
        <v>176</v>
      </c>
      <c r="I396" s="40">
        <v>15800</v>
      </c>
    </row>
    <row r="397" spans="1:9" x14ac:dyDescent="0.3">
      <c r="A397" s="3" t="s">
        <v>140</v>
      </c>
      <c r="B397" s="4" t="s">
        <v>141</v>
      </c>
      <c r="C397" s="4">
        <v>34641</v>
      </c>
      <c r="D397" s="4" t="s">
        <v>614</v>
      </c>
      <c r="E397" s="5" t="s">
        <v>615</v>
      </c>
      <c r="F397" s="5" t="s">
        <v>221</v>
      </c>
      <c r="G397" s="51" t="s">
        <v>616</v>
      </c>
      <c r="H397" s="51" t="s">
        <v>176</v>
      </c>
      <c r="I397" s="40">
        <v>14625</v>
      </c>
    </row>
    <row r="398" spans="1:9" x14ac:dyDescent="0.3">
      <c r="A398" s="3" t="s">
        <v>142</v>
      </c>
      <c r="B398" s="4" t="s">
        <v>143</v>
      </c>
      <c r="C398" s="4">
        <v>34641</v>
      </c>
      <c r="D398" s="4" t="s">
        <v>614</v>
      </c>
      <c r="E398" s="5" t="s">
        <v>615</v>
      </c>
      <c r="F398" s="5" t="s">
        <v>221</v>
      </c>
      <c r="G398" s="51" t="s">
        <v>616</v>
      </c>
      <c r="H398" s="51" t="s">
        <v>176</v>
      </c>
      <c r="I398" s="40">
        <v>13637.096774199999</v>
      </c>
    </row>
    <row r="399" spans="1:9" x14ac:dyDescent="0.3">
      <c r="A399" s="3" t="s">
        <v>146</v>
      </c>
      <c r="B399" s="4" t="s">
        <v>147</v>
      </c>
      <c r="C399" s="4">
        <v>34641</v>
      </c>
      <c r="D399" s="4" t="s">
        <v>614</v>
      </c>
      <c r="E399" s="5" t="s">
        <v>615</v>
      </c>
      <c r="F399" s="5" t="s">
        <v>221</v>
      </c>
      <c r="G399" s="51" t="s">
        <v>616</v>
      </c>
      <c r="H399" s="51" t="s">
        <v>176</v>
      </c>
      <c r="I399" s="40">
        <v>15463.625</v>
      </c>
    </row>
    <row r="400" spans="1:9" x14ac:dyDescent="0.3">
      <c r="A400" s="3" t="s">
        <v>124</v>
      </c>
      <c r="B400" s="4" t="s">
        <v>125</v>
      </c>
      <c r="C400" s="4">
        <v>34641</v>
      </c>
      <c r="D400" s="4" t="s">
        <v>617</v>
      </c>
      <c r="E400" s="5" t="s">
        <v>617</v>
      </c>
      <c r="F400" s="5" t="s">
        <v>185</v>
      </c>
      <c r="G400" s="51" t="s">
        <v>618</v>
      </c>
      <c r="H400" s="51" t="s">
        <v>112</v>
      </c>
      <c r="I400" s="40">
        <v>51500</v>
      </c>
    </row>
    <row r="401" spans="1:9" x14ac:dyDescent="0.3">
      <c r="A401" s="3" t="s">
        <v>126</v>
      </c>
      <c r="B401" s="4" t="s">
        <v>127</v>
      </c>
      <c r="C401" s="4">
        <v>34641</v>
      </c>
      <c r="D401" s="4" t="s">
        <v>617</v>
      </c>
      <c r="E401" s="5" t="s">
        <v>617</v>
      </c>
      <c r="F401" s="5" t="s">
        <v>185</v>
      </c>
      <c r="G401" s="51" t="s">
        <v>618</v>
      </c>
      <c r="H401" s="51" t="s">
        <v>112</v>
      </c>
      <c r="I401" s="40">
        <v>52761.5384615</v>
      </c>
    </row>
    <row r="402" spans="1:9" x14ac:dyDescent="0.3">
      <c r="A402" s="3" t="s">
        <v>130</v>
      </c>
      <c r="B402" s="4" t="s">
        <v>131</v>
      </c>
      <c r="C402" s="4">
        <v>34641</v>
      </c>
      <c r="D402" s="4" t="s">
        <v>617</v>
      </c>
      <c r="E402" s="5" t="s">
        <v>617</v>
      </c>
      <c r="F402" s="5" t="s">
        <v>185</v>
      </c>
      <c r="G402" s="51" t="s">
        <v>618</v>
      </c>
      <c r="H402" s="51" t="s">
        <v>112</v>
      </c>
      <c r="I402" s="40">
        <v>45000</v>
      </c>
    </row>
    <row r="403" spans="1:9" x14ac:dyDescent="0.3">
      <c r="A403" s="3" t="s">
        <v>107</v>
      </c>
      <c r="B403" s="4" t="s">
        <v>108</v>
      </c>
      <c r="C403" s="4">
        <v>34641</v>
      </c>
      <c r="D403" s="4" t="s">
        <v>617</v>
      </c>
      <c r="E403" s="5" t="s">
        <v>617</v>
      </c>
      <c r="F403" s="5" t="s">
        <v>185</v>
      </c>
      <c r="G403" s="51" t="s">
        <v>618</v>
      </c>
      <c r="H403" s="51" t="s">
        <v>112</v>
      </c>
      <c r="I403" s="40">
        <v>53850</v>
      </c>
    </row>
    <row r="404" spans="1:9" x14ac:dyDescent="0.3">
      <c r="A404" s="3" t="s">
        <v>134</v>
      </c>
      <c r="B404" s="4" t="s">
        <v>135</v>
      </c>
      <c r="C404" s="4">
        <v>34641</v>
      </c>
      <c r="D404" s="4" t="s">
        <v>617</v>
      </c>
      <c r="E404" s="5" t="s">
        <v>617</v>
      </c>
      <c r="F404" s="5" t="s">
        <v>185</v>
      </c>
      <c r="G404" s="51" t="s">
        <v>618</v>
      </c>
      <c r="H404" s="51" t="s">
        <v>112</v>
      </c>
      <c r="I404" s="40">
        <v>55200</v>
      </c>
    </row>
    <row r="405" spans="1:9" x14ac:dyDescent="0.3">
      <c r="A405" s="3" t="s">
        <v>136</v>
      </c>
      <c r="B405" s="4" t="s">
        <v>137</v>
      </c>
      <c r="C405" s="4">
        <v>34641</v>
      </c>
      <c r="D405" s="4" t="s">
        <v>617</v>
      </c>
      <c r="E405" s="5" t="s">
        <v>617</v>
      </c>
      <c r="F405" s="5" t="s">
        <v>185</v>
      </c>
      <c r="G405" s="51" t="s">
        <v>618</v>
      </c>
      <c r="H405" s="51" t="s">
        <v>112</v>
      </c>
      <c r="I405" s="40">
        <v>45000</v>
      </c>
    </row>
    <row r="406" spans="1:9" x14ac:dyDescent="0.3">
      <c r="A406" s="3" t="s">
        <v>113</v>
      </c>
      <c r="B406" s="4" t="s">
        <v>114</v>
      </c>
      <c r="C406" s="4">
        <v>34641</v>
      </c>
      <c r="D406" s="4" t="s">
        <v>617</v>
      </c>
      <c r="E406" s="5" t="s">
        <v>617</v>
      </c>
      <c r="F406" s="5" t="s">
        <v>185</v>
      </c>
      <c r="G406" s="51" t="s">
        <v>618</v>
      </c>
      <c r="H406" s="51" t="s">
        <v>112</v>
      </c>
      <c r="I406" s="40">
        <v>53900</v>
      </c>
    </row>
    <row r="407" spans="1:9" x14ac:dyDescent="0.3">
      <c r="A407" s="3" t="s">
        <v>134</v>
      </c>
      <c r="B407" s="4" t="s">
        <v>135</v>
      </c>
      <c r="C407" s="4">
        <v>34641</v>
      </c>
      <c r="D407" s="4" t="s">
        <v>617</v>
      </c>
      <c r="E407" s="5" t="s">
        <v>617</v>
      </c>
      <c r="F407" s="5" t="s">
        <v>185</v>
      </c>
      <c r="G407" s="51" t="s">
        <v>618</v>
      </c>
      <c r="H407" s="51" t="s">
        <v>170</v>
      </c>
      <c r="I407" s="40">
        <v>177300</v>
      </c>
    </row>
    <row r="408" spans="1:9" x14ac:dyDescent="0.3">
      <c r="A408" s="3" t="s">
        <v>136</v>
      </c>
      <c r="B408" s="4" t="s">
        <v>137</v>
      </c>
      <c r="C408" s="4">
        <v>34641</v>
      </c>
      <c r="D408" s="4" t="s">
        <v>617</v>
      </c>
      <c r="E408" s="5" t="s">
        <v>617</v>
      </c>
      <c r="F408" s="5" t="s">
        <v>185</v>
      </c>
      <c r="G408" s="51" t="s">
        <v>618</v>
      </c>
      <c r="H408" s="51" t="s">
        <v>170</v>
      </c>
      <c r="I408" s="40">
        <v>156500</v>
      </c>
    </row>
    <row r="409" spans="1:9" x14ac:dyDescent="0.3">
      <c r="A409" s="3" t="s">
        <v>113</v>
      </c>
      <c r="B409" s="4" t="s">
        <v>114</v>
      </c>
      <c r="C409" s="4">
        <v>34641</v>
      </c>
      <c r="D409" s="4" t="s">
        <v>617</v>
      </c>
      <c r="E409" s="5" t="s">
        <v>617</v>
      </c>
      <c r="F409" s="5" t="s">
        <v>185</v>
      </c>
      <c r="G409" s="51" t="s">
        <v>618</v>
      </c>
      <c r="H409" s="51" t="s">
        <v>170</v>
      </c>
      <c r="I409" s="40">
        <v>194266.66666670001</v>
      </c>
    </row>
    <row r="410" spans="1:9" x14ac:dyDescent="0.3">
      <c r="A410" s="3" t="s">
        <v>126</v>
      </c>
      <c r="B410" s="4" t="s">
        <v>127</v>
      </c>
      <c r="C410" s="4">
        <v>34641</v>
      </c>
      <c r="D410" s="4" t="s">
        <v>617</v>
      </c>
      <c r="E410" s="5" t="s">
        <v>617</v>
      </c>
      <c r="F410" s="5" t="s">
        <v>185</v>
      </c>
      <c r="G410" s="51" t="s">
        <v>618</v>
      </c>
      <c r="H410" s="51" t="s">
        <v>449</v>
      </c>
      <c r="I410" s="40">
        <v>29512.5</v>
      </c>
    </row>
    <row r="411" spans="1:9" x14ac:dyDescent="0.3">
      <c r="A411" s="3" t="s">
        <v>124</v>
      </c>
      <c r="B411" s="4" t="s">
        <v>125</v>
      </c>
      <c r="C411" s="4">
        <v>34642</v>
      </c>
      <c r="D411" s="4" t="s">
        <v>619</v>
      </c>
      <c r="E411" s="5" t="s">
        <v>620</v>
      </c>
      <c r="F411" s="5" t="s">
        <v>271</v>
      </c>
      <c r="G411" s="51" t="s">
        <v>621</v>
      </c>
      <c r="H411" s="51" t="s">
        <v>273</v>
      </c>
      <c r="I411" s="40">
        <v>189333.33333329999</v>
      </c>
    </row>
    <row r="412" spans="1:9" x14ac:dyDescent="0.3">
      <c r="A412" s="3" t="s">
        <v>130</v>
      </c>
      <c r="B412" s="4" t="s">
        <v>131</v>
      </c>
      <c r="C412" s="4">
        <v>34642</v>
      </c>
      <c r="D412" s="4" t="s">
        <v>619</v>
      </c>
      <c r="E412" s="5" t="s">
        <v>620</v>
      </c>
      <c r="F412" s="5" t="s">
        <v>271</v>
      </c>
      <c r="G412" s="51" t="s">
        <v>621</v>
      </c>
      <c r="H412" s="51" t="s">
        <v>273</v>
      </c>
      <c r="I412" s="40">
        <v>173500</v>
      </c>
    </row>
    <row r="413" spans="1:9" x14ac:dyDescent="0.3">
      <c r="A413" s="3" t="s">
        <v>107</v>
      </c>
      <c r="B413" s="4" t="s">
        <v>108</v>
      </c>
      <c r="C413" s="4">
        <v>34642</v>
      </c>
      <c r="D413" s="4" t="s">
        <v>619</v>
      </c>
      <c r="E413" s="5" t="s">
        <v>620</v>
      </c>
      <c r="F413" s="5" t="s">
        <v>271</v>
      </c>
      <c r="G413" s="51" t="s">
        <v>621</v>
      </c>
      <c r="H413" s="51" t="s">
        <v>273</v>
      </c>
      <c r="I413" s="40">
        <v>173850</v>
      </c>
    </row>
    <row r="414" spans="1:9" x14ac:dyDescent="0.3">
      <c r="A414" s="3" t="s">
        <v>136</v>
      </c>
      <c r="B414" s="4" t="s">
        <v>137</v>
      </c>
      <c r="C414" s="4">
        <v>34642</v>
      </c>
      <c r="D414" s="4" t="s">
        <v>619</v>
      </c>
      <c r="E414" s="5" t="s">
        <v>620</v>
      </c>
      <c r="F414" s="5" t="s">
        <v>271</v>
      </c>
      <c r="G414" s="51" t="s">
        <v>621</v>
      </c>
      <c r="H414" s="51" t="s">
        <v>273</v>
      </c>
      <c r="I414" s="40">
        <v>163750</v>
      </c>
    </row>
    <row r="415" spans="1:9" x14ac:dyDescent="0.3">
      <c r="A415" s="3" t="s">
        <v>138</v>
      </c>
      <c r="B415" s="4" t="s">
        <v>139</v>
      </c>
      <c r="C415" s="4">
        <v>34642</v>
      </c>
      <c r="D415" s="4" t="s">
        <v>619</v>
      </c>
      <c r="E415" s="5" t="s">
        <v>620</v>
      </c>
      <c r="F415" s="5" t="s">
        <v>271</v>
      </c>
      <c r="G415" s="51" t="s">
        <v>621</v>
      </c>
      <c r="H415" s="51" t="s">
        <v>273</v>
      </c>
      <c r="I415" s="40">
        <v>172500</v>
      </c>
    </row>
    <row r="416" spans="1:9" x14ac:dyDescent="0.3">
      <c r="A416" s="3" t="s">
        <v>178</v>
      </c>
      <c r="B416" s="4" t="s">
        <v>179</v>
      </c>
      <c r="C416" s="4">
        <v>34642</v>
      </c>
      <c r="D416" s="4" t="s">
        <v>619</v>
      </c>
      <c r="E416" s="5" t="s">
        <v>620</v>
      </c>
      <c r="F416" s="5" t="s">
        <v>271</v>
      </c>
      <c r="G416" s="51" t="s">
        <v>621</v>
      </c>
      <c r="H416" s="51" t="s">
        <v>273</v>
      </c>
      <c r="I416" s="40">
        <v>161250</v>
      </c>
    </row>
    <row r="417" spans="1:9" x14ac:dyDescent="0.3">
      <c r="A417" s="3" t="s">
        <v>142</v>
      </c>
      <c r="B417" s="4" t="s">
        <v>143</v>
      </c>
      <c r="C417" s="4">
        <v>34642</v>
      </c>
      <c r="D417" s="4" t="s">
        <v>619</v>
      </c>
      <c r="E417" s="5" t="s">
        <v>620</v>
      </c>
      <c r="F417" s="5" t="s">
        <v>271</v>
      </c>
      <c r="G417" s="51" t="s">
        <v>621</v>
      </c>
      <c r="H417" s="51" t="s">
        <v>273</v>
      </c>
      <c r="I417" s="40">
        <v>153540</v>
      </c>
    </row>
    <row r="418" spans="1:9" x14ac:dyDescent="0.3">
      <c r="A418" s="3" t="s">
        <v>146</v>
      </c>
      <c r="B418" s="4" t="s">
        <v>147</v>
      </c>
      <c r="C418" s="4">
        <v>34642</v>
      </c>
      <c r="D418" s="4" t="s">
        <v>619</v>
      </c>
      <c r="E418" s="5" t="s">
        <v>620</v>
      </c>
      <c r="F418" s="5" t="s">
        <v>271</v>
      </c>
      <c r="G418" s="51" t="s">
        <v>621</v>
      </c>
      <c r="H418" s="51" t="s">
        <v>273</v>
      </c>
      <c r="I418" s="40">
        <v>164360</v>
      </c>
    </row>
    <row r="419" spans="1:9" x14ac:dyDescent="0.3">
      <c r="A419" s="3" t="s">
        <v>119</v>
      </c>
      <c r="B419" s="4" t="s">
        <v>120</v>
      </c>
      <c r="C419" s="4">
        <v>34642</v>
      </c>
      <c r="D419" s="4" t="s">
        <v>619</v>
      </c>
      <c r="E419" s="5" t="s">
        <v>620</v>
      </c>
      <c r="F419" s="5" t="s">
        <v>271</v>
      </c>
      <c r="G419" s="51" t="s">
        <v>622</v>
      </c>
      <c r="H419" s="51" t="s">
        <v>273</v>
      </c>
      <c r="I419" s="40">
        <v>163305.5</v>
      </c>
    </row>
    <row r="420" spans="1:9" x14ac:dyDescent="0.3">
      <c r="A420" s="3" t="s">
        <v>130</v>
      </c>
      <c r="B420" s="4" t="s">
        <v>131</v>
      </c>
      <c r="C420" s="4">
        <v>34642</v>
      </c>
      <c r="D420" s="4" t="s">
        <v>619</v>
      </c>
      <c r="E420" s="5" t="s">
        <v>620</v>
      </c>
      <c r="F420" s="5" t="s">
        <v>271</v>
      </c>
      <c r="G420" s="51" t="s">
        <v>622</v>
      </c>
      <c r="H420" s="51" t="s">
        <v>273</v>
      </c>
      <c r="I420" s="40">
        <v>166600</v>
      </c>
    </row>
    <row r="421" spans="1:9" x14ac:dyDescent="0.3">
      <c r="A421" s="3" t="s">
        <v>107</v>
      </c>
      <c r="B421" s="4" t="s">
        <v>108</v>
      </c>
      <c r="C421" s="4">
        <v>34642</v>
      </c>
      <c r="D421" s="4" t="s">
        <v>619</v>
      </c>
      <c r="E421" s="5" t="s">
        <v>620</v>
      </c>
      <c r="F421" s="5" t="s">
        <v>271</v>
      </c>
      <c r="G421" s="51" t="s">
        <v>622</v>
      </c>
      <c r="H421" s="51" t="s">
        <v>273</v>
      </c>
      <c r="I421" s="40">
        <v>173000</v>
      </c>
    </row>
    <row r="422" spans="1:9" x14ac:dyDescent="0.3">
      <c r="A422" s="3" t="s">
        <v>138</v>
      </c>
      <c r="B422" s="4" t="s">
        <v>139</v>
      </c>
      <c r="C422" s="4">
        <v>34642</v>
      </c>
      <c r="D422" s="4" t="s">
        <v>619</v>
      </c>
      <c r="E422" s="5" t="s">
        <v>620</v>
      </c>
      <c r="F422" s="5" t="s">
        <v>271</v>
      </c>
      <c r="G422" s="51" t="s">
        <v>622</v>
      </c>
      <c r="H422" s="51" t="s">
        <v>273</v>
      </c>
      <c r="I422" s="40">
        <v>170000</v>
      </c>
    </row>
    <row r="423" spans="1:9" x14ac:dyDescent="0.3">
      <c r="A423" s="3" t="s">
        <v>140</v>
      </c>
      <c r="B423" s="4" t="s">
        <v>141</v>
      </c>
      <c r="C423" s="4">
        <v>34642</v>
      </c>
      <c r="D423" s="4" t="s">
        <v>619</v>
      </c>
      <c r="E423" s="5" t="s">
        <v>620</v>
      </c>
      <c r="F423" s="5" t="s">
        <v>271</v>
      </c>
      <c r="G423" s="51" t="s">
        <v>622</v>
      </c>
      <c r="H423" s="51" t="s">
        <v>273</v>
      </c>
      <c r="I423" s="40">
        <v>152066.66666670001</v>
      </c>
    </row>
    <row r="424" spans="1:9" x14ac:dyDescent="0.3">
      <c r="A424" s="3" t="s">
        <v>144</v>
      </c>
      <c r="B424" s="4" t="s">
        <v>145</v>
      </c>
      <c r="C424" s="4">
        <v>34642</v>
      </c>
      <c r="D424" s="4" t="s">
        <v>619</v>
      </c>
      <c r="E424" s="5" t="s">
        <v>620</v>
      </c>
      <c r="F424" s="5" t="s">
        <v>271</v>
      </c>
      <c r="G424" s="51" t="s">
        <v>622</v>
      </c>
      <c r="H424" s="51" t="s">
        <v>273</v>
      </c>
      <c r="I424" s="40">
        <v>169466.66666670001</v>
      </c>
    </row>
    <row r="425" spans="1:9" x14ac:dyDescent="0.3">
      <c r="A425" s="3" t="s">
        <v>113</v>
      </c>
      <c r="B425" s="4" t="s">
        <v>114</v>
      </c>
      <c r="C425" s="4">
        <v>34642</v>
      </c>
      <c r="D425" s="4" t="s">
        <v>619</v>
      </c>
      <c r="E425" s="5" t="s">
        <v>620</v>
      </c>
      <c r="F425" s="5" t="s">
        <v>271</v>
      </c>
      <c r="G425" s="51" t="s">
        <v>622</v>
      </c>
      <c r="H425" s="51" t="s">
        <v>273</v>
      </c>
      <c r="I425" s="40">
        <v>172200</v>
      </c>
    </row>
    <row r="426" spans="1:9" x14ac:dyDescent="0.3">
      <c r="A426" s="3" t="s">
        <v>146</v>
      </c>
      <c r="B426" s="4" t="s">
        <v>147</v>
      </c>
      <c r="C426" s="4">
        <v>34642</v>
      </c>
      <c r="D426" s="4" t="s">
        <v>619</v>
      </c>
      <c r="E426" s="5" t="s">
        <v>620</v>
      </c>
      <c r="F426" s="5" t="s">
        <v>271</v>
      </c>
      <c r="G426" s="51" t="s">
        <v>622</v>
      </c>
      <c r="H426" s="51" t="s">
        <v>273</v>
      </c>
      <c r="I426" s="40">
        <v>164510</v>
      </c>
    </row>
    <row r="427" spans="1:9" x14ac:dyDescent="0.3">
      <c r="A427" s="3" t="s">
        <v>132</v>
      </c>
      <c r="B427" s="4" t="s">
        <v>133</v>
      </c>
      <c r="C427" s="4">
        <v>34642</v>
      </c>
      <c r="D427" s="4" t="s">
        <v>619</v>
      </c>
      <c r="E427" s="5" t="s">
        <v>620</v>
      </c>
      <c r="F427" s="5" t="s">
        <v>359</v>
      </c>
      <c r="G427" s="51" t="s">
        <v>623</v>
      </c>
      <c r="H427" s="51" t="s">
        <v>273</v>
      </c>
      <c r="I427" s="40">
        <v>158333.33333329999</v>
      </c>
    </row>
    <row r="428" spans="1:9" x14ac:dyDescent="0.3">
      <c r="A428" s="3" t="s">
        <v>113</v>
      </c>
      <c r="B428" s="4" t="s">
        <v>114</v>
      </c>
      <c r="C428" s="4">
        <v>34642</v>
      </c>
      <c r="D428" s="4" t="s">
        <v>619</v>
      </c>
      <c r="E428" s="5" t="s">
        <v>620</v>
      </c>
      <c r="F428" s="5" t="s">
        <v>359</v>
      </c>
      <c r="G428" s="51" t="s">
        <v>623</v>
      </c>
      <c r="H428" s="51" t="s">
        <v>273</v>
      </c>
      <c r="I428" s="40">
        <v>169118.16666670001</v>
      </c>
    </row>
    <row r="429" spans="1:9" x14ac:dyDescent="0.3">
      <c r="A429" s="3" t="s">
        <v>146</v>
      </c>
      <c r="B429" s="4" t="s">
        <v>147</v>
      </c>
      <c r="C429" s="4">
        <v>34642</v>
      </c>
      <c r="D429" s="4" t="s">
        <v>619</v>
      </c>
      <c r="E429" s="5" t="s">
        <v>620</v>
      </c>
      <c r="F429" s="5" t="s">
        <v>359</v>
      </c>
      <c r="G429" s="51" t="s">
        <v>623</v>
      </c>
      <c r="H429" s="51" t="s">
        <v>273</v>
      </c>
      <c r="I429" s="40">
        <v>168000</v>
      </c>
    </row>
    <row r="430" spans="1:9" x14ac:dyDescent="0.3">
      <c r="A430" s="3" t="s">
        <v>136</v>
      </c>
      <c r="B430" s="4" t="s">
        <v>137</v>
      </c>
      <c r="C430" s="4">
        <v>34642</v>
      </c>
      <c r="D430" s="4" t="s">
        <v>619</v>
      </c>
      <c r="E430" s="5" t="s">
        <v>620</v>
      </c>
      <c r="F430" s="5" t="s">
        <v>375</v>
      </c>
      <c r="G430" s="51" t="s">
        <v>624</v>
      </c>
      <c r="H430" s="51" t="s">
        <v>273</v>
      </c>
      <c r="I430" s="40">
        <v>163700</v>
      </c>
    </row>
    <row r="431" spans="1:9" x14ac:dyDescent="0.3">
      <c r="A431" s="3" t="s">
        <v>113</v>
      </c>
      <c r="B431" s="4" t="s">
        <v>114</v>
      </c>
      <c r="C431" s="4">
        <v>34642</v>
      </c>
      <c r="D431" s="4" t="s">
        <v>619</v>
      </c>
      <c r="E431" s="5" t="s">
        <v>620</v>
      </c>
      <c r="F431" s="5" t="s">
        <v>375</v>
      </c>
      <c r="G431" s="51" t="s">
        <v>624</v>
      </c>
      <c r="H431" s="51" t="s">
        <v>273</v>
      </c>
      <c r="I431" s="40">
        <v>166666.66666670001</v>
      </c>
    </row>
    <row r="432" spans="1:9" x14ac:dyDescent="0.3">
      <c r="A432" s="3" t="s">
        <v>146</v>
      </c>
      <c r="B432" s="4" t="s">
        <v>147</v>
      </c>
      <c r="C432" s="4">
        <v>34642</v>
      </c>
      <c r="D432" s="4" t="s">
        <v>619</v>
      </c>
      <c r="E432" s="5" t="s">
        <v>620</v>
      </c>
      <c r="F432" s="5" t="s">
        <v>375</v>
      </c>
      <c r="G432" s="51" t="s">
        <v>624</v>
      </c>
      <c r="H432" s="51" t="s">
        <v>273</v>
      </c>
      <c r="I432" s="40">
        <v>166125</v>
      </c>
    </row>
    <row r="433" spans="1:9" x14ac:dyDescent="0.3">
      <c r="A433" s="3" t="s">
        <v>107</v>
      </c>
      <c r="B433" s="4" t="s">
        <v>108</v>
      </c>
      <c r="C433" s="4">
        <v>34642</v>
      </c>
      <c r="D433" s="4" t="s">
        <v>619</v>
      </c>
      <c r="E433" s="5" t="s">
        <v>620</v>
      </c>
      <c r="F433" s="5" t="s">
        <v>545</v>
      </c>
      <c r="G433" s="51" t="s">
        <v>625</v>
      </c>
      <c r="H433" s="51" t="s">
        <v>273</v>
      </c>
      <c r="I433" s="40">
        <v>196500</v>
      </c>
    </row>
    <row r="434" spans="1:9" x14ac:dyDescent="0.3">
      <c r="A434" s="3" t="s">
        <v>132</v>
      </c>
      <c r="B434" s="4" t="s">
        <v>133</v>
      </c>
      <c r="C434" s="4">
        <v>34642</v>
      </c>
      <c r="D434" s="4" t="s">
        <v>619</v>
      </c>
      <c r="E434" s="5" t="s">
        <v>620</v>
      </c>
      <c r="F434" s="5" t="s">
        <v>545</v>
      </c>
      <c r="G434" s="51" t="s">
        <v>625</v>
      </c>
      <c r="H434" s="51" t="s">
        <v>273</v>
      </c>
      <c r="I434" s="40">
        <v>154500</v>
      </c>
    </row>
    <row r="435" spans="1:9" x14ac:dyDescent="0.3">
      <c r="A435" s="3" t="s">
        <v>132</v>
      </c>
      <c r="B435" s="4" t="s">
        <v>133</v>
      </c>
      <c r="C435" s="4">
        <v>34642</v>
      </c>
      <c r="D435" s="4" t="s">
        <v>619</v>
      </c>
      <c r="E435" s="5" t="s">
        <v>626</v>
      </c>
      <c r="F435" s="5" t="s">
        <v>321</v>
      </c>
      <c r="G435" s="51" t="s">
        <v>627</v>
      </c>
      <c r="H435" s="51" t="s">
        <v>273</v>
      </c>
      <c r="I435" s="40">
        <v>158300</v>
      </c>
    </row>
    <row r="436" spans="1:9" x14ac:dyDescent="0.3">
      <c r="A436" s="3" t="s">
        <v>128</v>
      </c>
      <c r="B436" s="4" t="s">
        <v>129</v>
      </c>
      <c r="C436" s="4">
        <v>34642</v>
      </c>
      <c r="D436" s="4" t="s">
        <v>619</v>
      </c>
      <c r="E436" s="5" t="s">
        <v>628</v>
      </c>
      <c r="F436" s="5" t="s">
        <v>312</v>
      </c>
      <c r="G436" s="51" t="s">
        <v>629</v>
      </c>
      <c r="H436" s="51" t="s">
        <v>273</v>
      </c>
      <c r="I436" s="40">
        <v>172325</v>
      </c>
    </row>
    <row r="437" spans="1:9" x14ac:dyDescent="0.3">
      <c r="A437" s="3" t="s">
        <v>107</v>
      </c>
      <c r="B437" s="4" t="s">
        <v>108</v>
      </c>
      <c r="C437" s="4">
        <v>34642</v>
      </c>
      <c r="D437" s="4" t="s">
        <v>619</v>
      </c>
      <c r="E437" s="5" t="s">
        <v>628</v>
      </c>
      <c r="F437" s="5" t="s">
        <v>312</v>
      </c>
      <c r="G437" s="51" t="s">
        <v>629</v>
      </c>
      <c r="H437" s="51" t="s">
        <v>273</v>
      </c>
      <c r="I437" s="40">
        <v>165200</v>
      </c>
    </row>
    <row r="438" spans="1:9" x14ac:dyDescent="0.3">
      <c r="A438" s="3" t="s">
        <v>132</v>
      </c>
      <c r="B438" s="4" t="s">
        <v>133</v>
      </c>
      <c r="C438" s="4">
        <v>34642</v>
      </c>
      <c r="D438" s="4" t="s">
        <v>619</v>
      </c>
      <c r="E438" s="5" t="s">
        <v>628</v>
      </c>
      <c r="F438" s="5" t="s">
        <v>312</v>
      </c>
      <c r="G438" s="51" t="s">
        <v>629</v>
      </c>
      <c r="H438" s="51" t="s">
        <v>273</v>
      </c>
      <c r="I438" s="40">
        <v>156250</v>
      </c>
    </row>
    <row r="439" spans="1:9" x14ac:dyDescent="0.3">
      <c r="A439" s="3" t="s">
        <v>142</v>
      </c>
      <c r="B439" s="4" t="s">
        <v>143</v>
      </c>
      <c r="C439" s="4">
        <v>34642</v>
      </c>
      <c r="D439" s="4" t="s">
        <v>619</v>
      </c>
      <c r="E439" s="5" t="s">
        <v>628</v>
      </c>
      <c r="F439" s="5" t="s">
        <v>312</v>
      </c>
      <c r="G439" s="51" t="s">
        <v>629</v>
      </c>
      <c r="H439" s="51" t="s">
        <v>273</v>
      </c>
      <c r="I439" s="40">
        <v>156300</v>
      </c>
    </row>
    <row r="440" spans="1:9" x14ac:dyDescent="0.3">
      <c r="A440" s="3" t="s">
        <v>113</v>
      </c>
      <c r="B440" s="4" t="s">
        <v>114</v>
      </c>
      <c r="C440" s="4">
        <v>34642</v>
      </c>
      <c r="D440" s="4" t="s">
        <v>619</v>
      </c>
      <c r="E440" s="5" t="s">
        <v>628</v>
      </c>
      <c r="F440" s="5" t="s">
        <v>312</v>
      </c>
      <c r="G440" s="51" t="s">
        <v>629</v>
      </c>
      <c r="H440" s="51" t="s">
        <v>273</v>
      </c>
      <c r="I440" s="40">
        <v>168750</v>
      </c>
    </row>
    <row r="441" spans="1:9" x14ac:dyDescent="0.3">
      <c r="A441" s="3" t="s">
        <v>119</v>
      </c>
      <c r="B441" s="4" t="s">
        <v>120</v>
      </c>
      <c r="C441" s="4">
        <v>34642</v>
      </c>
      <c r="D441" s="4" t="s">
        <v>619</v>
      </c>
      <c r="E441" s="5" t="s">
        <v>630</v>
      </c>
      <c r="F441" s="5" t="s">
        <v>278</v>
      </c>
      <c r="G441" s="51" t="s">
        <v>631</v>
      </c>
      <c r="H441" s="51" t="s">
        <v>273</v>
      </c>
      <c r="I441" s="40">
        <v>174152.63157890001</v>
      </c>
    </row>
    <row r="442" spans="1:9" x14ac:dyDescent="0.3">
      <c r="A442" s="3" t="s">
        <v>124</v>
      </c>
      <c r="B442" s="4" t="s">
        <v>125</v>
      </c>
      <c r="C442" s="4">
        <v>34642</v>
      </c>
      <c r="D442" s="4" t="s">
        <v>619</v>
      </c>
      <c r="E442" s="5" t="s">
        <v>630</v>
      </c>
      <c r="F442" s="5" t="s">
        <v>278</v>
      </c>
      <c r="G442" s="51" t="s">
        <v>631</v>
      </c>
      <c r="H442" s="51" t="s">
        <v>273</v>
      </c>
      <c r="I442" s="40">
        <v>171333.33333329999</v>
      </c>
    </row>
    <row r="443" spans="1:9" x14ac:dyDescent="0.3">
      <c r="A443" s="3" t="s">
        <v>126</v>
      </c>
      <c r="B443" s="4" t="s">
        <v>127</v>
      </c>
      <c r="C443" s="4">
        <v>34642</v>
      </c>
      <c r="D443" s="4" t="s">
        <v>619</v>
      </c>
      <c r="E443" s="5" t="s">
        <v>630</v>
      </c>
      <c r="F443" s="5" t="s">
        <v>278</v>
      </c>
      <c r="G443" s="51" t="s">
        <v>631</v>
      </c>
      <c r="H443" s="51" t="s">
        <v>273</v>
      </c>
      <c r="I443" s="40">
        <v>165250</v>
      </c>
    </row>
    <row r="444" spans="1:9" x14ac:dyDescent="0.3">
      <c r="A444" s="3" t="s">
        <v>130</v>
      </c>
      <c r="B444" s="4" t="s">
        <v>131</v>
      </c>
      <c r="C444" s="4">
        <v>34642</v>
      </c>
      <c r="D444" s="4" t="s">
        <v>619</v>
      </c>
      <c r="E444" s="5" t="s">
        <v>630</v>
      </c>
      <c r="F444" s="5" t="s">
        <v>278</v>
      </c>
      <c r="G444" s="51" t="s">
        <v>631</v>
      </c>
      <c r="H444" s="51" t="s">
        <v>273</v>
      </c>
      <c r="I444" s="40">
        <v>161333.33333329999</v>
      </c>
    </row>
    <row r="445" spans="1:9" x14ac:dyDescent="0.3">
      <c r="A445" s="3" t="s">
        <v>168</v>
      </c>
      <c r="B445" s="4" t="s">
        <v>169</v>
      </c>
      <c r="C445" s="4">
        <v>34642</v>
      </c>
      <c r="D445" s="4" t="s">
        <v>619</v>
      </c>
      <c r="E445" s="5" t="s">
        <v>630</v>
      </c>
      <c r="F445" s="5" t="s">
        <v>278</v>
      </c>
      <c r="G445" s="51" t="s">
        <v>631</v>
      </c>
      <c r="H445" s="51" t="s">
        <v>273</v>
      </c>
      <c r="I445" s="40">
        <v>171066.66666670001</v>
      </c>
    </row>
    <row r="446" spans="1:9" x14ac:dyDescent="0.3">
      <c r="A446" s="3" t="s">
        <v>107</v>
      </c>
      <c r="B446" s="4" t="s">
        <v>108</v>
      </c>
      <c r="C446" s="4">
        <v>34642</v>
      </c>
      <c r="D446" s="4" t="s">
        <v>619</v>
      </c>
      <c r="E446" s="5" t="s">
        <v>630</v>
      </c>
      <c r="F446" s="5" t="s">
        <v>278</v>
      </c>
      <c r="G446" s="51" t="s">
        <v>631</v>
      </c>
      <c r="H446" s="51" t="s">
        <v>273</v>
      </c>
      <c r="I446" s="40">
        <v>168861.53846149999</v>
      </c>
    </row>
    <row r="447" spans="1:9" x14ac:dyDescent="0.3">
      <c r="A447" s="3" t="s">
        <v>132</v>
      </c>
      <c r="B447" s="4" t="s">
        <v>133</v>
      </c>
      <c r="C447" s="4">
        <v>34642</v>
      </c>
      <c r="D447" s="4" t="s">
        <v>619</v>
      </c>
      <c r="E447" s="5" t="s">
        <v>630</v>
      </c>
      <c r="F447" s="5" t="s">
        <v>278</v>
      </c>
      <c r="G447" s="51" t="s">
        <v>631</v>
      </c>
      <c r="H447" s="51" t="s">
        <v>273</v>
      </c>
      <c r="I447" s="40">
        <v>166500</v>
      </c>
    </row>
    <row r="448" spans="1:9" x14ac:dyDescent="0.3">
      <c r="A448" s="3" t="s">
        <v>136</v>
      </c>
      <c r="B448" s="4" t="s">
        <v>137</v>
      </c>
      <c r="C448" s="4">
        <v>34642</v>
      </c>
      <c r="D448" s="4" t="s">
        <v>619</v>
      </c>
      <c r="E448" s="5" t="s">
        <v>630</v>
      </c>
      <c r="F448" s="5" t="s">
        <v>278</v>
      </c>
      <c r="G448" s="51" t="s">
        <v>631</v>
      </c>
      <c r="H448" s="51" t="s">
        <v>273</v>
      </c>
      <c r="I448" s="40">
        <v>174650</v>
      </c>
    </row>
    <row r="449" spans="1:9" x14ac:dyDescent="0.3">
      <c r="A449" s="3" t="s">
        <v>144</v>
      </c>
      <c r="B449" s="4" t="s">
        <v>145</v>
      </c>
      <c r="C449" s="4">
        <v>34642</v>
      </c>
      <c r="D449" s="4" t="s">
        <v>619</v>
      </c>
      <c r="E449" s="5" t="s">
        <v>630</v>
      </c>
      <c r="F449" s="5" t="s">
        <v>278</v>
      </c>
      <c r="G449" s="51" t="s">
        <v>631</v>
      </c>
      <c r="H449" s="51" t="s">
        <v>273</v>
      </c>
      <c r="I449" s="40">
        <v>165672.72727269999</v>
      </c>
    </row>
    <row r="450" spans="1:9" x14ac:dyDescent="0.3">
      <c r="A450" s="3" t="s">
        <v>245</v>
      </c>
      <c r="B450" s="4" t="s">
        <v>246</v>
      </c>
      <c r="C450" s="4">
        <v>34642</v>
      </c>
      <c r="D450" s="4" t="s">
        <v>619</v>
      </c>
      <c r="E450" s="5" t="s">
        <v>630</v>
      </c>
      <c r="F450" s="5" t="s">
        <v>278</v>
      </c>
      <c r="G450" s="51" t="s">
        <v>631</v>
      </c>
      <c r="H450" s="51" t="s">
        <v>273</v>
      </c>
      <c r="I450" s="40">
        <v>166333.33333329999</v>
      </c>
    </row>
    <row r="451" spans="1:9" x14ac:dyDescent="0.3">
      <c r="A451" s="3" t="s">
        <v>113</v>
      </c>
      <c r="B451" s="4" t="s">
        <v>114</v>
      </c>
      <c r="C451" s="4">
        <v>34642</v>
      </c>
      <c r="D451" s="4" t="s">
        <v>619</v>
      </c>
      <c r="E451" s="5" t="s">
        <v>630</v>
      </c>
      <c r="F451" s="5" t="s">
        <v>278</v>
      </c>
      <c r="G451" s="51" t="s">
        <v>631</v>
      </c>
      <c r="H451" s="51" t="s">
        <v>273</v>
      </c>
      <c r="I451" s="40">
        <v>177400</v>
      </c>
    </row>
    <row r="452" spans="1:9" x14ac:dyDescent="0.3">
      <c r="A452" s="3" t="s">
        <v>146</v>
      </c>
      <c r="B452" s="4" t="s">
        <v>147</v>
      </c>
      <c r="C452" s="4">
        <v>34642</v>
      </c>
      <c r="D452" s="4" t="s">
        <v>619</v>
      </c>
      <c r="E452" s="5" t="s">
        <v>630</v>
      </c>
      <c r="F452" s="5" t="s">
        <v>278</v>
      </c>
      <c r="G452" s="51" t="s">
        <v>631</v>
      </c>
      <c r="H452" s="51" t="s">
        <v>273</v>
      </c>
      <c r="I452" s="40">
        <v>148650</v>
      </c>
    </row>
    <row r="453" spans="1:9" x14ac:dyDescent="0.3">
      <c r="A453" s="3" t="s">
        <v>130</v>
      </c>
      <c r="B453" s="4" t="s">
        <v>131</v>
      </c>
      <c r="C453" s="4">
        <v>34642</v>
      </c>
      <c r="D453" s="4" t="s">
        <v>632</v>
      </c>
      <c r="E453" s="5" t="s">
        <v>633</v>
      </c>
      <c r="F453" s="5" t="s">
        <v>271</v>
      </c>
      <c r="G453" s="51" t="s">
        <v>634</v>
      </c>
      <c r="H453" s="51" t="s">
        <v>273</v>
      </c>
      <c r="I453" s="40">
        <v>157000</v>
      </c>
    </row>
    <row r="454" spans="1:9" x14ac:dyDescent="0.3">
      <c r="A454" s="3" t="s">
        <v>124</v>
      </c>
      <c r="B454" s="4" t="s">
        <v>125</v>
      </c>
      <c r="C454" s="4">
        <v>34641</v>
      </c>
      <c r="D454" s="4" t="s">
        <v>635</v>
      </c>
      <c r="E454" s="5" t="s">
        <v>635</v>
      </c>
      <c r="F454" s="5" t="s">
        <v>253</v>
      </c>
      <c r="G454" s="51" t="s">
        <v>636</v>
      </c>
      <c r="H454" s="51" t="s">
        <v>112</v>
      </c>
      <c r="I454" s="40">
        <v>39900</v>
      </c>
    </row>
    <row r="455" spans="1:9" x14ac:dyDescent="0.3">
      <c r="A455" s="3" t="s">
        <v>126</v>
      </c>
      <c r="B455" s="4" t="s">
        <v>127</v>
      </c>
      <c r="C455" s="4">
        <v>34641</v>
      </c>
      <c r="D455" s="4" t="s">
        <v>635</v>
      </c>
      <c r="E455" s="5" t="s">
        <v>635</v>
      </c>
      <c r="F455" s="5" t="s">
        <v>253</v>
      </c>
      <c r="G455" s="51" t="s">
        <v>636</v>
      </c>
      <c r="H455" s="51" t="s">
        <v>112</v>
      </c>
      <c r="I455" s="40">
        <v>38217.8571429</v>
      </c>
    </row>
    <row r="456" spans="1:9" x14ac:dyDescent="0.3">
      <c r="A456" s="3" t="s">
        <v>107</v>
      </c>
      <c r="B456" s="4" t="s">
        <v>108</v>
      </c>
      <c r="C456" s="4">
        <v>34641</v>
      </c>
      <c r="D456" s="4" t="s">
        <v>635</v>
      </c>
      <c r="E456" s="5" t="s">
        <v>635</v>
      </c>
      <c r="F456" s="5" t="s">
        <v>253</v>
      </c>
      <c r="G456" s="51" t="s">
        <v>636</v>
      </c>
      <c r="H456" s="51" t="s">
        <v>112</v>
      </c>
      <c r="I456" s="40">
        <v>35433.333333299997</v>
      </c>
    </row>
    <row r="457" spans="1:9" x14ac:dyDescent="0.3">
      <c r="A457" s="3" t="s">
        <v>138</v>
      </c>
      <c r="B457" s="4" t="s">
        <v>139</v>
      </c>
      <c r="C457" s="4">
        <v>34641</v>
      </c>
      <c r="D457" s="4" t="s">
        <v>635</v>
      </c>
      <c r="E457" s="5" t="s">
        <v>635</v>
      </c>
      <c r="F457" s="5" t="s">
        <v>253</v>
      </c>
      <c r="G457" s="51" t="s">
        <v>636</v>
      </c>
      <c r="H457" s="51" t="s">
        <v>112</v>
      </c>
      <c r="I457" s="40">
        <v>36500</v>
      </c>
    </row>
    <row r="458" spans="1:9" x14ac:dyDescent="0.3">
      <c r="A458" s="3" t="s">
        <v>126</v>
      </c>
      <c r="B458" s="4" t="s">
        <v>127</v>
      </c>
      <c r="C458" s="4">
        <v>34641</v>
      </c>
      <c r="D458" s="4" t="s">
        <v>635</v>
      </c>
      <c r="E458" s="5" t="s">
        <v>635</v>
      </c>
      <c r="F458" s="5" t="s">
        <v>253</v>
      </c>
      <c r="G458" s="51" t="s">
        <v>636</v>
      </c>
      <c r="H458" s="51" t="s">
        <v>449</v>
      </c>
      <c r="I458" s="40">
        <v>20727.083333300001</v>
      </c>
    </row>
    <row r="459" spans="1:9" x14ac:dyDescent="0.3">
      <c r="A459" s="3" t="s">
        <v>142</v>
      </c>
      <c r="B459" s="4" t="s">
        <v>143</v>
      </c>
      <c r="C459" s="4">
        <v>34644</v>
      </c>
      <c r="D459" s="4" t="s">
        <v>637</v>
      </c>
      <c r="E459" s="5" t="s">
        <v>637</v>
      </c>
      <c r="F459" s="5" t="s">
        <v>574</v>
      </c>
      <c r="G459" s="51" t="s">
        <v>638</v>
      </c>
      <c r="H459" s="51" t="s">
        <v>176</v>
      </c>
      <c r="I459" s="40">
        <v>20875</v>
      </c>
    </row>
    <row r="460" spans="1:9" x14ac:dyDescent="0.3">
      <c r="A460" s="3" t="s">
        <v>146</v>
      </c>
      <c r="B460" s="4" t="s">
        <v>147</v>
      </c>
      <c r="C460" s="4">
        <v>34644</v>
      </c>
      <c r="D460" s="4" t="s">
        <v>637</v>
      </c>
      <c r="E460" s="5" t="s">
        <v>637</v>
      </c>
      <c r="F460" s="5" t="s">
        <v>574</v>
      </c>
      <c r="G460" s="51" t="s">
        <v>638</v>
      </c>
      <c r="H460" s="51" t="s">
        <v>176</v>
      </c>
      <c r="I460" s="40">
        <v>17350</v>
      </c>
    </row>
    <row r="461" spans="1:9" x14ac:dyDescent="0.3">
      <c r="A461" s="3" t="s">
        <v>126</v>
      </c>
      <c r="B461" s="4" t="s">
        <v>127</v>
      </c>
      <c r="C461" s="4">
        <v>34649</v>
      </c>
      <c r="D461" s="4" t="s">
        <v>639</v>
      </c>
      <c r="E461" s="5" t="s">
        <v>639</v>
      </c>
      <c r="F461" s="5" t="s">
        <v>253</v>
      </c>
      <c r="G461" s="51" t="s">
        <v>640</v>
      </c>
      <c r="H461" s="51" t="s">
        <v>176</v>
      </c>
      <c r="I461" s="40">
        <v>16144.4444444</v>
      </c>
    </row>
    <row r="462" spans="1:9" x14ac:dyDescent="0.3">
      <c r="A462" s="3" t="s">
        <v>107</v>
      </c>
      <c r="B462" s="4" t="s">
        <v>108</v>
      </c>
      <c r="C462" s="4">
        <v>34649</v>
      </c>
      <c r="D462" s="4" t="s">
        <v>639</v>
      </c>
      <c r="E462" s="5" t="s">
        <v>639</v>
      </c>
      <c r="F462" s="5" t="s">
        <v>253</v>
      </c>
      <c r="G462" s="51" t="s">
        <v>640</v>
      </c>
      <c r="H462" s="51" t="s">
        <v>176</v>
      </c>
      <c r="I462" s="40">
        <v>16072.2222222</v>
      </c>
    </row>
    <row r="463" spans="1:9" x14ac:dyDescent="0.3">
      <c r="A463" s="3" t="s">
        <v>107</v>
      </c>
      <c r="B463" s="4" t="s">
        <v>108</v>
      </c>
      <c r="C463" s="4">
        <v>34644</v>
      </c>
      <c r="D463" s="4" t="s">
        <v>641</v>
      </c>
      <c r="E463" s="5" t="s">
        <v>641</v>
      </c>
      <c r="F463" s="5" t="s">
        <v>304</v>
      </c>
      <c r="G463" s="51" t="s">
        <v>642</v>
      </c>
      <c r="H463" s="51" t="s">
        <v>112</v>
      </c>
      <c r="I463" s="40">
        <v>60200</v>
      </c>
    </row>
    <row r="464" spans="1:9" x14ac:dyDescent="0.3">
      <c r="A464" s="3" t="s">
        <v>132</v>
      </c>
      <c r="B464" s="4" t="s">
        <v>133</v>
      </c>
      <c r="C464" s="4">
        <v>34644</v>
      </c>
      <c r="D464" s="4" t="s">
        <v>643</v>
      </c>
      <c r="E464" s="5" t="s">
        <v>643</v>
      </c>
      <c r="F464" s="5" t="s">
        <v>304</v>
      </c>
      <c r="G464" s="51" t="s">
        <v>644</v>
      </c>
      <c r="H464" s="51" t="s">
        <v>112</v>
      </c>
      <c r="I464" s="40">
        <v>61809.090909099999</v>
      </c>
    </row>
    <row r="465" spans="1:9" x14ac:dyDescent="0.3">
      <c r="A465" s="3" t="s">
        <v>138</v>
      </c>
      <c r="B465" s="4" t="s">
        <v>139</v>
      </c>
      <c r="C465" s="4">
        <v>34644</v>
      </c>
      <c r="D465" s="4" t="s">
        <v>643</v>
      </c>
      <c r="E465" s="5" t="s">
        <v>643</v>
      </c>
      <c r="F465" s="5" t="s">
        <v>304</v>
      </c>
      <c r="G465" s="51" t="s">
        <v>644</v>
      </c>
      <c r="H465" s="51" t="s">
        <v>112</v>
      </c>
      <c r="I465" s="40">
        <v>60675</v>
      </c>
    </row>
    <row r="466" spans="1:9" x14ac:dyDescent="0.3">
      <c r="A466" s="3" t="s">
        <v>168</v>
      </c>
      <c r="B466" s="4" t="s">
        <v>169</v>
      </c>
      <c r="C466" s="4">
        <v>34641</v>
      </c>
      <c r="D466" s="4" t="s">
        <v>645</v>
      </c>
      <c r="E466" s="5" t="s">
        <v>645</v>
      </c>
      <c r="F466" s="5" t="s">
        <v>271</v>
      </c>
      <c r="G466" s="51" t="s">
        <v>646</v>
      </c>
      <c r="H466" s="51" t="s">
        <v>273</v>
      </c>
      <c r="I466" s="40">
        <v>133933.33333329999</v>
      </c>
    </row>
    <row r="467" spans="1:9" x14ac:dyDescent="0.3">
      <c r="A467" s="3" t="s">
        <v>128</v>
      </c>
      <c r="B467" s="4" t="s">
        <v>129</v>
      </c>
      <c r="C467" s="4">
        <v>34641</v>
      </c>
      <c r="D467" s="4" t="s">
        <v>647</v>
      </c>
      <c r="E467" s="5" t="s">
        <v>648</v>
      </c>
      <c r="F467" s="5" t="s">
        <v>271</v>
      </c>
      <c r="G467" s="51" t="s">
        <v>649</v>
      </c>
      <c r="H467" s="51" t="s">
        <v>273</v>
      </c>
      <c r="I467" s="40">
        <v>146816.66666670001</v>
      </c>
    </row>
    <row r="468" spans="1:9" x14ac:dyDescent="0.3">
      <c r="A468" s="3" t="s">
        <v>136</v>
      </c>
      <c r="B468" s="4" t="s">
        <v>137</v>
      </c>
      <c r="C468" s="4">
        <v>34641</v>
      </c>
      <c r="D468" s="4" t="s">
        <v>647</v>
      </c>
      <c r="E468" s="5" t="s">
        <v>648</v>
      </c>
      <c r="F468" s="5" t="s">
        <v>271</v>
      </c>
      <c r="G468" s="51" t="s">
        <v>649</v>
      </c>
      <c r="H468" s="51" t="s">
        <v>273</v>
      </c>
      <c r="I468" s="40">
        <v>156333.33333329999</v>
      </c>
    </row>
    <row r="469" spans="1:9" x14ac:dyDescent="0.3">
      <c r="A469" s="3" t="s">
        <v>140</v>
      </c>
      <c r="B469" s="4" t="s">
        <v>141</v>
      </c>
      <c r="C469" s="4">
        <v>34641</v>
      </c>
      <c r="D469" s="4" t="s">
        <v>647</v>
      </c>
      <c r="E469" s="5" t="s">
        <v>648</v>
      </c>
      <c r="F469" s="5" t="s">
        <v>271</v>
      </c>
      <c r="G469" s="51" t="s">
        <v>649</v>
      </c>
      <c r="H469" s="51" t="s">
        <v>273</v>
      </c>
      <c r="I469" s="40">
        <v>148800</v>
      </c>
    </row>
    <row r="470" spans="1:9" x14ac:dyDescent="0.3">
      <c r="A470" s="3" t="s">
        <v>142</v>
      </c>
      <c r="B470" s="4" t="s">
        <v>143</v>
      </c>
      <c r="C470" s="4">
        <v>34641</v>
      </c>
      <c r="D470" s="4" t="s">
        <v>647</v>
      </c>
      <c r="E470" s="5" t="s">
        <v>648</v>
      </c>
      <c r="F470" s="5" t="s">
        <v>271</v>
      </c>
      <c r="G470" s="51" t="s">
        <v>649</v>
      </c>
      <c r="H470" s="51" t="s">
        <v>273</v>
      </c>
      <c r="I470" s="40">
        <v>156766.66666670001</v>
      </c>
    </row>
    <row r="471" spans="1:9" x14ac:dyDescent="0.3">
      <c r="A471" s="3" t="s">
        <v>146</v>
      </c>
      <c r="B471" s="4" t="s">
        <v>147</v>
      </c>
      <c r="C471" s="4">
        <v>3461901</v>
      </c>
      <c r="D471" s="4" t="s">
        <v>650</v>
      </c>
      <c r="E471" s="5" t="s">
        <v>650</v>
      </c>
      <c r="F471" s="5" t="s">
        <v>574</v>
      </c>
      <c r="G471" s="51" t="s">
        <v>651</v>
      </c>
      <c r="H471" s="51" t="s">
        <v>112</v>
      </c>
      <c r="I471" s="40">
        <v>17066.666666699999</v>
      </c>
    </row>
    <row r="472" spans="1:9" x14ac:dyDescent="0.3">
      <c r="A472" s="3" t="s">
        <v>119</v>
      </c>
      <c r="B472" s="4" t="s">
        <v>120</v>
      </c>
      <c r="C472" s="4">
        <v>34649</v>
      </c>
      <c r="D472" s="4" t="s">
        <v>652</v>
      </c>
      <c r="E472" s="5" t="s">
        <v>652</v>
      </c>
      <c r="F472" s="5" t="s">
        <v>653</v>
      </c>
      <c r="G472" s="51" t="s">
        <v>654</v>
      </c>
      <c r="H472" s="51" t="s">
        <v>112</v>
      </c>
      <c r="I472" s="40">
        <v>62100</v>
      </c>
    </row>
    <row r="473" spans="1:9" x14ac:dyDescent="0.3">
      <c r="A473" s="3" t="s">
        <v>119</v>
      </c>
      <c r="B473" s="4" t="s">
        <v>120</v>
      </c>
      <c r="C473" s="4">
        <v>3463901</v>
      </c>
      <c r="D473" s="4" t="s">
        <v>655</v>
      </c>
      <c r="E473" s="5" t="s">
        <v>655</v>
      </c>
      <c r="F473" s="5" t="s">
        <v>656</v>
      </c>
      <c r="G473" s="51" t="s">
        <v>657</v>
      </c>
      <c r="H473" s="51" t="s">
        <v>112</v>
      </c>
      <c r="I473" s="40">
        <v>25750</v>
      </c>
    </row>
    <row r="474" spans="1:9" x14ac:dyDescent="0.3">
      <c r="A474" s="3" t="s">
        <v>130</v>
      </c>
      <c r="B474" s="4" t="s">
        <v>131</v>
      </c>
      <c r="C474" s="4">
        <v>3463901</v>
      </c>
      <c r="D474" s="4" t="s">
        <v>655</v>
      </c>
      <c r="E474" s="5" t="s">
        <v>655</v>
      </c>
      <c r="F474" s="5" t="s">
        <v>656</v>
      </c>
      <c r="G474" s="51" t="s">
        <v>657</v>
      </c>
      <c r="H474" s="51" t="s">
        <v>112</v>
      </c>
      <c r="I474" s="40">
        <v>25200</v>
      </c>
    </row>
    <row r="475" spans="1:9" x14ac:dyDescent="0.3">
      <c r="A475" s="3" t="s">
        <v>138</v>
      </c>
      <c r="B475" s="4" t="s">
        <v>139</v>
      </c>
      <c r="C475" s="4">
        <v>3463901</v>
      </c>
      <c r="D475" s="4" t="s">
        <v>655</v>
      </c>
      <c r="E475" s="5" t="s">
        <v>655</v>
      </c>
      <c r="F475" s="5" t="s">
        <v>656</v>
      </c>
      <c r="G475" s="51" t="s">
        <v>657</v>
      </c>
      <c r="H475" s="51" t="s">
        <v>112</v>
      </c>
      <c r="I475" s="40">
        <v>24750</v>
      </c>
    </row>
    <row r="476" spans="1:9" x14ac:dyDescent="0.3">
      <c r="A476" s="3" t="s">
        <v>138</v>
      </c>
      <c r="B476" s="4" t="s">
        <v>139</v>
      </c>
      <c r="C476" s="4">
        <v>3463901</v>
      </c>
      <c r="D476" s="4" t="s">
        <v>658</v>
      </c>
      <c r="E476" s="5" t="s">
        <v>658</v>
      </c>
      <c r="F476" s="5" t="s">
        <v>659</v>
      </c>
      <c r="G476" s="51" t="s">
        <v>660</v>
      </c>
      <c r="H476" s="51" t="s">
        <v>112</v>
      </c>
      <c r="I476" s="40">
        <v>14400</v>
      </c>
    </row>
    <row r="477" spans="1:9" x14ac:dyDescent="0.3">
      <c r="A477" s="3" t="s">
        <v>119</v>
      </c>
      <c r="B477" s="4" t="s">
        <v>120</v>
      </c>
      <c r="C477" s="4">
        <v>34641</v>
      </c>
      <c r="D477" s="4" t="s">
        <v>661</v>
      </c>
      <c r="E477" s="5" t="s">
        <v>662</v>
      </c>
      <c r="F477" s="5" t="s">
        <v>271</v>
      </c>
      <c r="G477" s="51" t="s">
        <v>663</v>
      </c>
      <c r="H477" s="51" t="s">
        <v>273</v>
      </c>
      <c r="I477" s="40">
        <v>185265.66666670001</v>
      </c>
    </row>
    <row r="478" spans="1:9" x14ac:dyDescent="0.3">
      <c r="A478" s="3" t="s">
        <v>119</v>
      </c>
      <c r="B478" s="4" t="s">
        <v>120</v>
      </c>
      <c r="C478" s="4">
        <v>3461901</v>
      </c>
      <c r="D478" s="4" t="s">
        <v>664</v>
      </c>
      <c r="E478" s="5" t="s">
        <v>664</v>
      </c>
      <c r="F478" s="5" t="s">
        <v>665</v>
      </c>
      <c r="G478" s="51" t="s">
        <v>666</v>
      </c>
      <c r="H478" s="51" t="s">
        <v>112</v>
      </c>
      <c r="I478" s="40">
        <v>73500</v>
      </c>
    </row>
    <row r="479" spans="1:9" x14ac:dyDescent="0.3">
      <c r="A479" s="3" t="s">
        <v>124</v>
      </c>
      <c r="B479" s="4" t="s">
        <v>125</v>
      </c>
      <c r="C479" s="4">
        <v>3461901</v>
      </c>
      <c r="D479" s="4" t="s">
        <v>664</v>
      </c>
      <c r="E479" s="5" t="s">
        <v>664</v>
      </c>
      <c r="F479" s="5" t="s">
        <v>665</v>
      </c>
      <c r="G479" s="51" t="s">
        <v>666</v>
      </c>
      <c r="H479" s="51" t="s">
        <v>112</v>
      </c>
      <c r="I479" s="40">
        <v>89062.5</v>
      </c>
    </row>
    <row r="480" spans="1:9" x14ac:dyDescent="0.3">
      <c r="A480" s="3" t="s">
        <v>241</v>
      </c>
      <c r="B480" s="4" t="s">
        <v>242</v>
      </c>
      <c r="C480" s="4">
        <v>3461901</v>
      </c>
      <c r="D480" s="4" t="s">
        <v>664</v>
      </c>
      <c r="E480" s="5" t="s">
        <v>664</v>
      </c>
      <c r="F480" s="5" t="s">
        <v>665</v>
      </c>
      <c r="G480" s="51" t="s">
        <v>666</v>
      </c>
      <c r="H480" s="51" t="s">
        <v>112</v>
      </c>
      <c r="I480" s="40">
        <v>108500</v>
      </c>
    </row>
    <row r="481" spans="1:9" x14ac:dyDescent="0.3">
      <c r="A481" s="3" t="s">
        <v>126</v>
      </c>
      <c r="B481" s="4" t="s">
        <v>127</v>
      </c>
      <c r="C481" s="4">
        <v>3461901</v>
      </c>
      <c r="D481" s="4" t="s">
        <v>664</v>
      </c>
      <c r="E481" s="5" t="s">
        <v>664</v>
      </c>
      <c r="F481" s="5" t="s">
        <v>665</v>
      </c>
      <c r="G481" s="51" t="s">
        <v>666</v>
      </c>
      <c r="H481" s="51" t="s">
        <v>112</v>
      </c>
      <c r="I481" s="40">
        <v>71882.352941200006</v>
      </c>
    </row>
    <row r="482" spans="1:9" x14ac:dyDescent="0.3">
      <c r="A482" s="3" t="s">
        <v>168</v>
      </c>
      <c r="B482" s="4" t="s">
        <v>169</v>
      </c>
      <c r="C482" s="4">
        <v>3461901</v>
      </c>
      <c r="D482" s="4" t="s">
        <v>664</v>
      </c>
      <c r="E482" s="5" t="s">
        <v>664</v>
      </c>
      <c r="F482" s="5" t="s">
        <v>665</v>
      </c>
      <c r="G482" s="51" t="s">
        <v>666</v>
      </c>
      <c r="H482" s="51" t="s">
        <v>112</v>
      </c>
      <c r="I482" s="40">
        <v>81700</v>
      </c>
    </row>
    <row r="483" spans="1:9" x14ac:dyDescent="0.3">
      <c r="A483" s="3" t="s">
        <v>107</v>
      </c>
      <c r="B483" s="4" t="s">
        <v>108</v>
      </c>
      <c r="C483" s="4">
        <v>3461901</v>
      </c>
      <c r="D483" s="4" t="s">
        <v>664</v>
      </c>
      <c r="E483" s="5" t="s">
        <v>664</v>
      </c>
      <c r="F483" s="5" t="s">
        <v>665</v>
      </c>
      <c r="G483" s="51" t="s">
        <v>666</v>
      </c>
      <c r="H483" s="51" t="s">
        <v>112</v>
      </c>
      <c r="I483" s="40">
        <v>71992.8571429</v>
      </c>
    </row>
    <row r="484" spans="1:9" x14ac:dyDescent="0.3">
      <c r="A484" s="3" t="s">
        <v>199</v>
      </c>
      <c r="B484" s="4" t="s">
        <v>200</v>
      </c>
      <c r="C484" s="4">
        <v>3461901</v>
      </c>
      <c r="D484" s="4" t="s">
        <v>664</v>
      </c>
      <c r="E484" s="5" t="s">
        <v>664</v>
      </c>
      <c r="F484" s="5" t="s">
        <v>665</v>
      </c>
      <c r="G484" s="51" t="s">
        <v>666</v>
      </c>
      <c r="H484" s="51" t="s">
        <v>112</v>
      </c>
      <c r="I484" s="40">
        <v>86300</v>
      </c>
    </row>
    <row r="485" spans="1:9" x14ac:dyDescent="0.3">
      <c r="A485" s="3" t="s">
        <v>138</v>
      </c>
      <c r="B485" s="4" t="s">
        <v>139</v>
      </c>
      <c r="C485" s="4">
        <v>3461901</v>
      </c>
      <c r="D485" s="4" t="s">
        <v>664</v>
      </c>
      <c r="E485" s="5" t="s">
        <v>664</v>
      </c>
      <c r="F485" s="5" t="s">
        <v>665</v>
      </c>
      <c r="G485" s="51" t="s">
        <v>666</v>
      </c>
      <c r="H485" s="51" t="s">
        <v>112</v>
      </c>
      <c r="I485" s="40">
        <v>74333.333333300005</v>
      </c>
    </row>
    <row r="486" spans="1:9" x14ac:dyDescent="0.3">
      <c r="A486" s="3" t="s">
        <v>245</v>
      </c>
      <c r="B486" s="4" t="s">
        <v>246</v>
      </c>
      <c r="C486" s="4">
        <v>3461901</v>
      </c>
      <c r="D486" s="4" t="s">
        <v>664</v>
      </c>
      <c r="E486" s="5" t="s">
        <v>664</v>
      </c>
      <c r="F486" s="5" t="s">
        <v>665</v>
      </c>
      <c r="G486" s="51" t="s">
        <v>666</v>
      </c>
      <c r="H486" s="51" t="s">
        <v>112</v>
      </c>
      <c r="I486" s="40">
        <v>84000</v>
      </c>
    </row>
    <row r="487" spans="1:9" x14ac:dyDescent="0.3">
      <c r="A487" s="3" t="s">
        <v>113</v>
      </c>
      <c r="B487" s="4" t="s">
        <v>114</v>
      </c>
      <c r="C487" s="4">
        <v>3461901</v>
      </c>
      <c r="D487" s="4" t="s">
        <v>664</v>
      </c>
      <c r="E487" s="5" t="s">
        <v>664</v>
      </c>
      <c r="F487" s="5" t="s">
        <v>665</v>
      </c>
      <c r="G487" s="51" t="s">
        <v>666</v>
      </c>
      <c r="H487" s="51" t="s">
        <v>112</v>
      </c>
      <c r="I487" s="40">
        <v>79000</v>
      </c>
    </row>
    <row r="488" spans="1:9" x14ac:dyDescent="0.3">
      <c r="A488" s="3" t="s">
        <v>119</v>
      </c>
      <c r="B488" s="4" t="s">
        <v>120</v>
      </c>
      <c r="C488" s="4">
        <v>34649</v>
      </c>
      <c r="D488" s="4" t="s">
        <v>667</v>
      </c>
      <c r="E488" s="5" t="s">
        <v>667</v>
      </c>
      <c r="F488" s="5" t="s">
        <v>653</v>
      </c>
      <c r="G488" s="51" t="s">
        <v>668</v>
      </c>
      <c r="H488" s="51" t="s">
        <v>112</v>
      </c>
      <c r="I488" s="40">
        <v>62400</v>
      </c>
    </row>
    <row r="489" spans="1:9" x14ac:dyDescent="0.3">
      <c r="A489" s="3" t="s">
        <v>126</v>
      </c>
      <c r="B489" s="4" t="s">
        <v>127</v>
      </c>
      <c r="C489" s="4">
        <v>34649</v>
      </c>
      <c r="D489" s="4" t="s">
        <v>667</v>
      </c>
      <c r="E489" s="5" t="s">
        <v>667</v>
      </c>
      <c r="F489" s="5" t="s">
        <v>653</v>
      </c>
      <c r="G489" s="51" t="s">
        <v>668</v>
      </c>
      <c r="H489" s="51" t="s">
        <v>112</v>
      </c>
      <c r="I489" s="40">
        <v>65066.666666700003</v>
      </c>
    </row>
    <row r="490" spans="1:9" x14ac:dyDescent="0.3">
      <c r="A490" s="3" t="s">
        <v>126</v>
      </c>
      <c r="B490" s="4" t="s">
        <v>127</v>
      </c>
      <c r="C490" s="4">
        <v>34649</v>
      </c>
      <c r="D490" s="4" t="s">
        <v>667</v>
      </c>
      <c r="E490" s="5" t="s">
        <v>667</v>
      </c>
      <c r="F490" s="5" t="s">
        <v>653</v>
      </c>
      <c r="G490" s="51" t="s">
        <v>668</v>
      </c>
      <c r="H490" s="51" t="s">
        <v>164</v>
      </c>
      <c r="I490" s="40">
        <v>18150</v>
      </c>
    </row>
    <row r="491" spans="1:9" x14ac:dyDescent="0.3">
      <c r="A491" s="3" t="s">
        <v>113</v>
      </c>
      <c r="B491" s="4" t="s">
        <v>114</v>
      </c>
      <c r="C491" s="4">
        <v>34659</v>
      </c>
      <c r="D491" s="4" t="s">
        <v>669</v>
      </c>
      <c r="E491" s="5" t="s">
        <v>669</v>
      </c>
      <c r="F491" s="5" t="s">
        <v>172</v>
      </c>
      <c r="G491" s="51" t="s">
        <v>670</v>
      </c>
      <c r="H491" s="51" t="s">
        <v>176</v>
      </c>
      <c r="I491" s="40">
        <v>56450</v>
      </c>
    </row>
    <row r="492" spans="1:9" x14ac:dyDescent="0.3">
      <c r="A492" s="3" t="s">
        <v>146</v>
      </c>
      <c r="B492" s="4" t="s">
        <v>147</v>
      </c>
      <c r="C492" s="4">
        <v>34659</v>
      </c>
      <c r="D492" s="4" t="s">
        <v>669</v>
      </c>
      <c r="E492" s="5" t="s">
        <v>669</v>
      </c>
      <c r="F492" s="5" t="s">
        <v>172</v>
      </c>
      <c r="G492" s="51" t="s">
        <v>670</v>
      </c>
      <c r="H492" s="51" t="s">
        <v>176</v>
      </c>
      <c r="I492" s="40">
        <v>54600</v>
      </c>
    </row>
    <row r="493" spans="1:9" x14ac:dyDescent="0.3">
      <c r="A493" s="3" t="s">
        <v>136</v>
      </c>
      <c r="B493" s="4" t="s">
        <v>137</v>
      </c>
      <c r="C493" s="4">
        <v>34645</v>
      </c>
      <c r="D493" s="4" t="s">
        <v>671</v>
      </c>
      <c r="E493" s="5" t="s">
        <v>671</v>
      </c>
      <c r="F493" s="5" t="s">
        <v>221</v>
      </c>
      <c r="G493" s="51" t="s">
        <v>672</v>
      </c>
      <c r="H493" s="51" t="s">
        <v>176</v>
      </c>
      <c r="I493" s="40">
        <v>30890.909090900001</v>
      </c>
    </row>
    <row r="494" spans="1:9" x14ac:dyDescent="0.3">
      <c r="A494" s="3" t="s">
        <v>119</v>
      </c>
      <c r="B494" s="4" t="s">
        <v>120</v>
      </c>
      <c r="C494" s="4">
        <v>3463901</v>
      </c>
      <c r="D494" s="4" t="s">
        <v>673</v>
      </c>
      <c r="E494" s="5" t="s">
        <v>673</v>
      </c>
      <c r="F494" s="5" t="s">
        <v>166</v>
      </c>
      <c r="G494" s="51" t="s">
        <v>674</v>
      </c>
      <c r="H494" s="51" t="s">
        <v>112</v>
      </c>
      <c r="I494" s="40">
        <v>19735.470588200002</v>
      </c>
    </row>
    <row r="495" spans="1:9" x14ac:dyDescent="0.3">
      <c r="A495" s="3" t="s">
        <v>124</v>
      </c>
      <c r="B495" s="4" t="s">
        <v>125</v>
      </c>
      <c r="C495" s="4">
        <v>3463901</v>
      </c>
      <c r="D495" s="4" t="s">
        <v>673</v>
      </c>
      <c r="E495" s="5" t="s">
        <v>673</v>
      </c>
      <c r="F495" s="5" t="s">
        <v>166</v>
      </c>
      <c r="G495" s="51" t="s">
        <v>674</v>
      </c>
      <c r="H495" s="51" t="s">
        <v>112</v>
      </c>
      <c r="I495" s="40">
        <v>20666.666666699999</v>
      </c>
    </row>
    <row r="496" spans="1:9" x14ac:dyDescent="0.3">
      <c r="A496" s="3" t="s">
        <v>126</v>
      </c>
      <c r="B496" s="4" t="s">
        <v>127</v>
      </c>
      <c r="C496" s="4">
        <v>3463901</v>
      </c>
      <c r="D496" s="4" t="s">
        <v>673</v>
      </c>
      <c r="E496" s="5" t="s">
        <v>673</v>
      </c>
      <c r="F496" s="5" t="s">
        <v>166</v>
      </c>
      <c r="G496" s="51" t="s">
        <v>674</v>
      </c>
      <c r="H496" s="51" t="s">
        <v>112</v>
      </c>
      <c r="I496" s="40">
        <v>21038.888888900001</v>
      </c>
    </row>
    <row r="497" spans="1:9" x14ac:dyDescent="0.3">
      <c r="A497" s="3" t="s">
        <v>130</v>
      </c>
      <c r="B497" s="4" t="s">
        <v>131</v>
      </c>
      <c r="C497" s="4">
        <v>3463901</v>
      </c>
      <c r="D497" s="4" t="s">
        <v>673</v>
      </c>
      <c r="E497" s="5" t="s">
        <v>673</v>
      </c>
      <c r="F497" s="5" t="s">
        <v>166</v>
      </c>
      <c r="G497" s="51" t="s">
        <v>674</v>
      </c>
      <c r="H497" s="51" t="s">
        <v>112</v>
      </c>
      <c r="I497" s="40">
        <v>25250</v>
      </c>
    </row>
    <row r="498" spans="1:9" x14ac:dyDescent="0.3">
      <c r="A498" s="3" t="s">
        <v>107</v>
      </c>
      <c r="B498" s="4" t="s">
        <v>108</v>
      </c>
      <c r="C498" s="4">
        <v>3463901</v>
      </c>
      <c r="D498" s="4" t="s">
        <v>673</v>
      </c>
      <c r="E498" s="5" t="s">
        <v>673</v>
      </c>
      <c r="F498" s="5" t="s">
        <v>166</v>
      </c>
      <c r="G498" s="51" t="s">
        <v>674</v>
      </c>
      <c r="H498" s="51" t="s">
        <v>112</v>
      </c>
      <c r="I498" s="40">
        <v>20965.384615399998</v>
      </c>
    </row>
    <row r="499" spans="1:9" x14ac:dyDescent="0.3">
      <c r="A499" s="3" t="s">
        <v>138</v>
      </c>
      <c r="B499" s="4" t="s">
        <v>139</v>
      </c>
      <c r="C499" s="4">
        <v>3463901</v>
      </c>
      <c r="D499" s="4" t="s">
        <v>673</v>
      </c>
      <c r="E499" s="5" t="s">
        <v>673</v>
      </c>
      <c r="F499" s="5" t="s">
        <v>166</v>
      </c>
      <c r="G499" s="51" t="s">
        <v>674</v>
      </c>
      <c r="H499" s="51" t="s">
        <v>112</v>
      </c>
      <c r="I499" s="40">
        <v>18000</v>
      </c>
    </row>
    <row r="500" spans="1:9" x14ac:dyDescent="0.3">
      <c r="A500" s="3" t="s">
        <v>142</v>
      </c>
      <c r="B500" s="4" t="s">
        <v>143</v>
      </c>
      <c r="C500" s="4">
        <v>3463901</v>
      </c>
      <c r="D500" s="4" t="s">
        <v>673</v>
      </c>
      <c r="E500" s="5" t="s">
        <v>673</v>
      </c>
      <c r="F500" s="5" t="s">
        <v>166</v>
      </c>
      <c r="G500" s="51" t="s">
        <v>674</v>
      </c>
      <c r="H500" s="51" t="s">
        <v>112</v>
      </c>
      <c r="I500" s="40">
        <v>20000</v>
      </c>
    </row>
    <row r="501" spans="1:9" x14ac:dyDescent="0.3">
      <c r="A501" s="3" t="s">
        <v>144</v>
      </c>
      <c r="B501" s="4" t="s">
        <v>145</v>
      </c>
      <c r="C501" s="4">
        <v>3463901</v>
      </c>
      <c r="D501" s="4" t="s">
        <v>673</v>
      </c>
      <c r="E501" s="5" t="s">
        <v>673</v>
      </c>
      <c r="F501" s="5" t="s">
        <v>166</v>
      </c>
      <c r="G501" s="51" t="s">
        <v>674</v>
      </c>
      <c r="H501" s="51" t="s">
        <v>112</v>
      </c>
      <c r="I501" s="40">
        <v>21333.333333300001</v>
      </c>
    </row>
    <row r="502" spans="1:9" x14ac:dyDescent="0.3">
      <c r="A502" s="3" t="s">
        <v>119</v>
      </c>
      <c r="B502" s="4" t="s">
        <v>120</v>
      </c>
      <c r="C502" s="4">
        <v>34659</v>
      </c>
      <c r="D502" s="4" t="s">
        <v>675</v>
      </c>
      <c r="E502" s="5" t="s">
        <v>675</v>
      </c>
      <c r="F502" s="5" t="s">
        <v>166</v>
      </c>
      <c r="G502" s="51" t="s">
        <v>676</v>
      </c>
      <c r="H502" s="51" t="s">
        <v>176</v>
      </c>
      <c r="I502" s="40">
        <v>22538.454545500001</v>
      </c>
    </row>
    <row r="503" spans="1:9" x14ac:dyDescent="0.3">
      <c r="A503" s="3" t="s">
        <v>124</v>
      </c>
      <c r="B503" s="4" t="s">
        <v>125</v>
      </c>
      <c r="C503" s="4">
        <v>34659</v>
      </c>
      <c r="D503" s="4" t="s">
        <v>675</v>
      </c>
      <c r="E503" s="5" t="s">
        <v>675</v>
      </c>
      <c r="F503" s="5" t="s">
        <v>166</v>
      </c>
      <c r="G503" s="51" t="s">
        <v>676</v>
      </c>
      <c r="H503" s="51" t="s">
        <v>176</v>
      </c>
      <c r="I503" s="40">
        <v>22400</v>
      </c>
    </row>
    <row r="504" spans="1:9" x14ac:dyDescent="0.3">
      <c r="A504" s="3" t="s">
        <v>126</v>
      </c>
      <c r="B504" s="4" t="s">
        <v>127</v>
      </c>
      <c r="C504" s="4">
        <v>34659</v>
      </c>
      <c r="D504" s="4" t="s">
        <v>675</v>
      </c>
      <c r="E504" s="5" t="s">
        <v>675</v>
      </c>
      <c r="F504" s="5" t="s">
        <v>166</v>
      </c>
      <c r="G504" s="51" t="s">
        <v>676</v>
      </c>
      <c r="H504" s="51" t="s">
        <v>176</v>
      </c>
      <c r="I504" s="40">
        <v>20508.510638299998</v>
      </c>
    </row>
    <row r="505" spans="1:9" x14ac:dyDescent="0.3">
      <c r="A505" s="3" t="s">
        <v>107</v>
      </c>
      <c r="B505" s="4" t="s">
        <v>108</v>
      </c>
      <c r="C505" s="4">
        <v>34659</v>
      </c>
      <c r="D505" s="4" t="s">
        <v>675</v>
      </c>
      <c r="E505" s="5" t="s">
        <v>675</v>
      </c>
      <c r="F505" s="5" t="s">
        <v>166</v>
      </c>
      <c r="G505" s="51" t="s">
        <v>676</v>
      </c>
      <c r="H505" s="51" t="s">
        <v>176</v>
      </c>
      <c r="I505" s="40">
        <v>22158.846153800001</v>
      </c>
    </row>
    <row r="506" spans="1:9" x14ac:dyDescent="0.3">
      <c r="A506" s="3" t="s">
        <v>199</v>
      </c>
      <c r="B506" s="4" t="s">
        <v>200</v>
      </c>
      <c r="C506" s="4">
        <v>34659</v>
      </c>
      <c r="D506" s="4" t="s">
        <v>675</v>
      </c>
      <c r="E506" s="5" t="s">
        <v>675</v>
      </c>
      <c r="F506" s="5" t="s">
        <v>166</v>
      </c>
      <c r="G506" s="51" t="s">
        <v>676</v>
      </c>
      <c r="H506" s="51" t="s">
        <v>176</v>
      </c>
      <c r="I506" s="40">
        <v>24733.333333300001</v>
      </c>
    </row>
    <row r="507" spans="1:9" x14ac:dyDescent="0.3">
      <c r="A507" s="3" t="s">
        <v>136</v>
      </c>
      <c r="B507" s="4" t="s">
        <v>137</v>
      </c>
      <c r="C507" s="4">
        <v>34659</v>
      </c>
      <c r="D507" s="4" t="s">
        <v>675</v>
      </c>
      <c r="E507" s="5" t="s">
        <v>675</v>
      </c>
      <c r="F507" s="5" t="s">
        <v>166</v>
      </c>
      <c r="G507" s="51" t="s">
        <v>676</v>
      </c>
      <c r="H507" s="51" t="s">
        <v>176</v>
      </c>
      <c r="I507" s="40">
        <v>21250</v>
      </c>
    </row>
    <row r="508" spans="1:9" x14ac:dyDescent="0.3">
      <c r="A508" s="3" t="s">
        <v>138</v>
      </c>
      <c r="B508" s="4" t="s">
        <v>139</v>
      </c>
      <c r="C508" s="4">
        <v>34659</v>
      </c>
      <c r="D508" s="4" t="s">
        <v>675</v>
      </c>
      <c r="E508" s="5" t="s">
        <v>675</v>
      </c>
      <c r="F508" s="5" t="s">
        <v>166</v>
      </c>
      <c r="G508" s="51" t="s">
        <v>676</v>
      </c>
      <c r="H508" s="51" t="s">
        <v>176</v>
      </c>
      <c r="I508" s="40">
        <v>23820</v>
      </c>
    </row>
    <row r="509" spans="1:9" x14ac:dyDescent="0.3">
      <c r="A509" s="3" t="s">
        <v>144</v>
      </c>
      <c r="B509" s="4" t="s">
        <v>145</v>
      </c>
      <c r="C509" s="4">
        <v>34659</v>
      </c>
      <c r="D509" s="4" t="s">
        <v>675</v>
      </c>
      <c r="E509" s="5" t="s">
        <v>675</v>
      </c>
      <c r="F509" s="5" t="s">
        <v>166</v>
      </c>
      <c r="G509" s="51" t="s">
        <v>676</v>
      </c>
      <c r="H509" s="51" t="s">
        <v>176</v>
      </c>
      <c r="I509" s="40">
        <v>23520</v>
      </c>
    </row>
    <row r="510" spans="1:9" x14ac:dyDescent="0.3">
      <c r="A510" s="3" t="s">
        <v>146</v>
      </c>
      <c r="B510" s="4" t="s">
        <v>147</v>
      </c>
      <c r="C510" s="4">
        <v>34659</v>
      </c>
      <c r="D510" s="4" t="s">
        <v>675</v>
      </c>
      <c r="E510" s="5" t="s">
        <v>675</v>
      </c>
      <c r="F510" s="5" t="s">
        <v>166</v>
      </c>
      <c r="G510" s="51" t="s">
        <v>676</v>
      </c>
      <c r="H510" s="51" t="s">
        <v>176</v>
      </c>
      <c r="I510" s="40">
        <v>23650</v>
      </c>
    </row>
    <row r="511" spans="1:9" x14ac:dyDescent="0.3">
      <c r="A511" s="3" t="s">
        <v>583</v>
      </c>
      <c r="B511" s="4" t="s">
        <v>584</v>
      </c>
      <c r="C511" s="4">
        <v>3463901</v>
      </c>
      <c r="D511" s="4" t="s">
        <v>677</v>
      </c>
      <c r="E511" s="5" t="s">
        <v>677</v>
      </c>
      <c r="F511" s="5" t="s">
        <v>678</v>
      </c>
      <c r="G511" s="51" t="s">
        <v>679</v>
      </c>
      <c r="H511" s="51" t="s">
        <v>112</v>
      </c>
      <c r="I511" s="40">
        <v>32000</v>
      </c>
    </row>
    <row r="512" spans="1:9" x14ac:dyDescent="0.3">
      <c r="A512" s="3" t="s">
        <v>138</v>
      </c>
      <c r="B512" s="4" t="s">
        <v>139</v>
      </c>
      <c r="C512" s="4">
        <v>34649</v>
      </c>
      <c r="D512" s="4" t="s">
        <v>680</v>
      </c>
      <c r="E512" s="5" t="s">
        <v>680</v>
      </c>
      <c r="F512" s="5" t="s">
        <v>221</v>
      </c>
      <c r="G512" s="51" t="s">
        <v>681</v>
      </c>
      <c r="H512" s="51" t="s">
        <v>112</v>
      </c>
      <c r="I512" s="40">
        <v>38000</v>
      </c>
    </row>
    <row r="513" spans="1:9" x14ac:dyDescent="0.3">
      <c r="A513" s="3" t="s">
        <v>128</v>
      </c>
      <c r="B513" s="4" t="s">
        <v>129</v>
      </c>
      <c r="C513" s="4">
        <v>34644</v>
      </c>
      <c r="D513" s="4" t="s">
        <v>682</v>
      </c>
      <c r="E513" s="5" t="s">
        <v>683</v>
      </c>
      <c r="F513" s="5" t="s">
        <v>387</v>
      </c>
      <c r="G513" s="51" t="s">
        <v>684</v>
      </c>
      <c r="H513" s="51" t="s">
        <v>273</v>
      </c>
      <c r="I513" s="40">
        <v>133333.33333329999</v>
      </c>
    </row>
    <row r="514" spans="1:9" x14ac:dyDescent="0.3">
      <c r="A514" s="3" t="s">
        <v>146</v>
      </c>
      <c r="B514" s="4" t="s">
        <v>147</v>
      </c>
      <c r="C514" s="4">
        <v>3463901</v>
      </c>
      <c r="D514" s="4" t="s">
        <v>685</v>
      </c>
      <c r="E514" s="5" t="s">
        <v>685</v>
      </c>
      <c r="F514" s="5" t="s">
        <v>258</v>
      </c>
      <c r="G514" s="51" t="s">
        <v>686</v>
      </c>
      <c r="H514" s="51" t="s">
        <v>176</v>
      </c>
      <c r="I514" s="40">
        <v>12533.333333299999</v>
      </c>
    </row>
    <row r="515" spans="1:9" x14ac:dyDescent="0.3">
      <c r="A515" s="3" t="s">
        <v>144</v>
      </c>
      <c r="B515" s="4" t="s">
        <v>145</v>
      </c>
      <c r="C515" s="4">
        <v>34641</v>
      </c>
      <c r="D515" s="4" t="s">
        <v>687</v>
      </c>
      <c r="E515" s="5" t="s">
        <v>687</v>
      </c>
      <c r="F515" s="5" t="s">
        <v>271</v>
      </c>
      <c r="G515" s="51" t="s">
        <v>688</v>
      </c>
      <c r="H515" s="51" t="s">
        <v>273</v>
      </c>
      <c r="I515" s="40">
        <v>111533.3333333</v>
      </c>
    </row>
    <row r="516" spans="1:9" x14ac:dyDescent="0.3">
      <c r="A516" s="3" t="s">
        <v>126</v>
      </c>
      <c r="B516" s="4" t="s">
        <v>127</v>
      </c>
      <c r="C516" s="4">
        <v>34641</v>
      </c>
      <c r="D516" s="4" t="s">
        <v>689</v>
      </c>
      <c r="E516" s="5" t="s">
        <v>689</v>
      </c>
      <c r="F516" s="5" t="s">
        <v>253</v>
      </c>
      <c r="G516" s="51" t="s">
        <v>690</v>
      </c>
      <c r="H516" s="51" t="s">
        <v>112</v>
      </c>
      <c r="I516" s="40">
        <v>27100</v>
      </c>
    </row>
    <row r="517" spans="1:9" x14ac:dyDescent="0.3">
      <c r="A517" s="3" t="s">
        <v>249</v>
      </c>
      <c r="B517" s="4" t="s">
        <v>250</v>
      </c>
      <c r="C517" s="4">
        <v>3465901</v>
      </c>
      <c r="D517" s="4" t="s">
        <v>691</v>
      </c>
      <c r="E517" s="5" t="s">
        <v>691</v>
      </c>
      <c r="F517" s="5" t="s">
        <v>258</v>
      </c>
      <c r="G517" s="51" t="s">
        <v>692</v>
      </c>
      <c r="H517" s="51" t="s">
        <v>112</v>
      </c>
      <c r="I517" s="40">
        <v>44466.666666700003</v>
      </c>
    </row>
    <row r="518" spans="1:9" x14ac:dyDescent="0.3">
      <c r="A518" s="3" t="s">
        <v>146</v>
      </c>
      <c r="B518" s="4" t="s">
        <v>147</v>
      </c>
      <c r="C518" s="4">
        <v>3463901</v>
      </c>
      <c r="D518" s="4" t="s">
        <v>693</v>
      </c>
      <c r="E518" s="5" t="s">
        <v>693</v>
      </c>
      <c r="F518" s="5" t="s">
        <v>258</v>
      </c>
      <c r="G518" s="51" t="s">
        <v>694</v>
      </c>
      <c r="H518" s="51" t="s">
        <v>112</v>
      </c>
      <c r="I518" s="40">
        <v>31040</v>
      </c>
    </row>
    <row r="519" spans="1:9" x14ac:dyDescent="0.3">
      <c r="A519" s="3" t="s">
        <v>113</v>
      </c>
      <c r="B519" s="4" t="s">
        <v>114</v>
      </c>
      <c r="C519" s="4">
        <v>34644</v>
      </c>
      <c r="D519" s="4" t="s">
        <v>695</v>
      </c>
      <c r="E519" s="5" t="s">
        <v>695</v>
      </c>
      <c r="F519" s="5" t="s">
        <v>253</v>
      </c>
      <c r="G519" s="51" t="s">
        <v>696</v>
      </c>
      <c r="H519" s="51" t="s">
        <v>423</v>
      </c>
      <c r="I519" s="40">
        <v>238500</v>
      </c>
    </row>
    <row r="520" spans="1:9" x14ac:dyDescent="0.3">
      <c r="A520" s="3" t="s">
        <v>132</v>
      </c>
      <c r="B520" s="4" t="s">
        <v>133</v>
      </c>
      <c r="C520" s="4">
        <v>34641</v>
      </c>
      <c r="D520" s="4" t="s">
        <v>697</v>
      </c>
      <c r="E520" s="5" t="s">
        <v>697</v>
      </c>
      <c r="F520" s="5" t="s">
        <v>253</v>
      </c>
      <c r="G520" s="51" t="s">
        <v>698</v>
      </c>
      <c r="H520" s="51" t="s">
        <v>176</v>
      </c>
      <c r="I520" s="40">
        <v>21950</v>
      </c>
    </row>
    <row r="521" spans="1:9" x14ac:dyDescent="0.3">
      <c r="A521" s="3" t="s">
        <v>132</v>
      </c>
      <c r="B521" s="4" t="s">
        <v>133</v>
      </c>
      <c r="C521" s="4">
        <v>34641</v>
      </c>
      <c r="D521" s="4" t="s">
        <v>699</v>
      </c>
      <c r="E521" s="5" t="s">
        <v>699</v>
      </c>
      <c r="F521" s="5" t="s">
        <v>253</v>
      </c>
      <c r="G521" s="51" t="s">
        <v>700</v>
      </c>
      <c r="H521" s="51" t="s">
        <v>176</v>
      </c>
      <c r="I521" s="40">
        <v>18233.333333300001</v>
      </c>
    </row>
    <row r="522" spans="1:9" x14ac:dyDescent="0.3">
      <c r="A522" s="3" t="s">
        <v>130</v>
      </c>
      <c r="B522" s="4" t="s">
        <v>131</v>
      </c>
      <c r="C522" s="4">
        <v>34659</v>
      </c>
      <c r="D522" s="4" t="s">
        <v>701</v>
      </c>
      <c r="E522" s="5" t="s">
        <v>701</v>
      </c>
      <c r="F522" s="5" t="s">
        <v>224</v>
      </c>
      <c r="G522" s="51" t="s">
        <v>702</v>
      </c>
      <c r="H522" s="51" t="s">
        <v>112</v>
      </c>
      <c r="I522" s="40">
        <v>77500</v>
      </c>
    </row>
    <row r="523" spans="1:9" x14ac:dyDescent="0.3">
      <c r="A523" s="3" t="s">
        <v>126</v>
      </c>
      <c r="B523" s="4" t="s">
        <v>127</v>
      </c>
      <c r="C523" s="4">
        <v>3461901</v>
      </c>
      <c r="D523" s="4" t="s">
        <v>703</v>
      </c>
      <c r="E523" s="5" t="s">
        <v>704</v>
      </c>
      <c r="F523" s="5" t="s">
        <v>271</v>
      </c>
      <c r="G523" s="51" t="s">
        <v>705</v>
      </c>
      <c r="H523" s="51" t="s">
        <v>706</v>
      </c>
      <c r="I523" s="40">
        <v>73316.666666699995</v>
      </c>
    </row>
    <row r="524" spans="1:9" x14ac:dyDescent="0.3">
      <c r="A524" s="3" t="s">
        <v>107</v>
      </c>
      <c r="B524" s="4" t="s">
        <v>108</v>
      </c>
      <c r="C524" s="4">
        <v>3461901</v>
      </c>
      <c r="D524" s="4" t="s">
        <v>703</v>
      </c>
      <c r="E524" s="5" t="s">
        <v>704</v>
      </c>
      <c r="F524" s="5" t="s">
        <v>271</v>
      </c>
      <c r="G524" s="51" t="s">
        <v>705</v>
      </c>
      <c r="H524" s="51" t="s">
        <v>706</v>
      </c>
      <c r="I524" s="40">
        <v>69850</v>
      </c>
    </row>
    <row r="525" spans="1:9" x14ac:dyDescent="0.3">
      <c r="A525" s="3" t="s">
        <v>136</v>
      </c>
      <c r="B525" s="4" t="s">
        <v>137</v>
      </c>
      <c r="C525" s="4">
        <v>3461901</v>
      </c>
      <c r="D525" s="4" t="s">
        <v>703</v>
      </c>
      <c r="E525" s="5" t="s">
        <v>704</v>
      </c>
      <c r="F525" s="5" t="s">
        <v>271</v>
      </c>
      <c r="G525" s="51" t="s">
        <v>705</v>
      </c>
      <c r="H525" s="51" t="s">
        <v>706</v>
      </c>
      <c r="I525" s="40">
        <v>73928.5714286</v>
      </c>
    </row>
    <row r="526" spans="1:9" x14ac:dyDescent="0.3">
      <c r="A526" s="3" t="s">
        <v>142</v>
      </c>
      <c r="B526" s="4" t="s">
        <v>143</v>
      </c>
      <c r="C526" s="4">
        <v>3461901</v>
      </c>
      <c r="D526" s="4" t="s">
        <v>703</v>
      </c>
      <c r="E526" s="5" t="s">
        <v>704</v>
      </c>
      <c r="F526" s="5" t="s">
        <v>271</v>
      </c>
      <c r="G526" s="51" t="s">
        <v>705</v>
      </c>
      <c r="H526" s="51" t="s">
        <v>706</v>
      </c>
      <c r="I526" s="40">
        <v>100700</v>
      </c>
    </row>
    <row r="527" spans="1:9" x14ac:dyDescent="0.3">
      <c r="A527" s="3" t="s">
        <v>128</v>
      </c>
      <c r="B527" s="4" t="s">
        <v>129</v>
      </c>
      <c r="C527" s="4">
        <v>3461901</v>
      </c>
      <c r="D527" s="4" t="s">
        <v>703</v>
      </c>
      <c r="E527" s="5" t="s">
        <v>704</v>
      </c>
      <c r="F527" s="5" t="s">
        <v>271</v>
      </c>
      <c r="G527" s="51" t="s">
        <v>705</v>
      </c>
      <c r="H527" s="51" t="s">
        <v>273</v>
      </c>
      <c r="I527" s="40">
        <v>144200</v>
      </c>
    </row>
    <row r="528" spans="1:9" x14ac:dyDescent="0.3">
      <c r="A528" s="3" t="s">
        <v>128</v>
      </c>
      <c r="B528" s="4" t="s">
        <v>129</v>
      </c>
      <c r="C528" s="4">
        <v>3465901</v>
      </c>
      <c r="D528" s="4" t="s">
        <v>707</v>
      </c>
      <c r="E528" s="5" t="s">
        <v>707</v>
      </c>
      <c r="F528" s="5" t="s">
        <v>224</v>
      </c>
      <c r="G528" s="51" t="s">
        <v>708</v>
      </c>
      <c r="H528" s="51" t="s">
        <v>112</v>
      </c>
      <c r="I528" s="40">
        <v>67000</v>
      </c>
    </row>
    <row r="529" spans="1:9" x14ac:dyDescent="0.3">
      <c r="A529" s="3" t="s">
        <v>119</v>
      </c>
      <c r="B529" s="4" t="s">
        <v>120</v>
      </c>
      <c r="C529" s="4">
        <v>3461901</v>
      </c>
      <c r="D529" s="4" t="s">
        <v>709</v>
      </c>
      <c r="E529" s="5" t="s">
        <v>709</v>
      </c>
      <c r="F529" s="5" t="s">
        <v>312</v>
      </c>
      <c r="G529" s="51" t="s">
        <v>710</v>
      </c>
      <c r="H529" s="51" t="s">
        <v>273</v>
      </c>
      <c r="I529" s="40">
        <v>115300</v>
      </c>
    </row>
    <row r="530" spans="1:9" x14ac:dyDescent="0.3">
      <c r="A530" s="3" t="s">
        <v>132</v>
      </c>
      <c r="B530" s="4" t="s">
        <v>133</v>
      </c>
      <c r="C530" s="4">
        <v>3461901</v>
      </c>
      <c r="D530" s="4" t="s">
        <v>709</v>
      </c>
      <c r="E530" s="5" t="s">
        <v>709</v>
      </c>
      <c r="F530" s="5" t="s">
        <v>312</v>
      </c>
      <c r="G530" s="51" t="s">
        <v>710</v>
      </c>
      <c r="H530" s="51" t="s">
        <v>273</v>
      </c>
      <c r="I530" s="40">
        <v>115600</v>
      </c>
    </row>
    <row r="531" spans="1:9" x14ac:dyDescent="0.3">
      <c r="A531" s="3" t="s">
        <v>128</v>
      </c>
      <c r="B531" s="4" t="s">
        <v>129</v>
      </c>
      <c r="C531" s="4">
        <v>34641</v>
      </c>
      <c r="D531" s="4" t="s">
        <v>711</v>
      </c>
      <c r="E531" s="5" t="s">
        <v>711</v>
      </c>
      <c r="F531" s="5" t="s">
        <v>221</v>
      </c>
      <c r="G531" s="51" t="s">
        <v>712</v>
      </c>
      <c r="H531" s="51" t="s">
        <v>176</v>
      </c>
      <c r="I531" s="40">
        <v>15475</v>
      </c>
    </row>
    <row r="532" spans="1:9" x14ac:dyDescent="0.3">
      <c r="A532" s="3" t="s">
        <v>126</v>
      </c>
      <c r="B532" s="4" t="s">
        <v>127</v>
      </c>
      <c r="C532" s="4">
        <v>3461901</v>
      </c>
      <c r="D532" s="4" t="s">
        <v>713</v>
      </c>
      <c r="E532" s="5" t="s">
        <v>714</v>
      </c>
      <c r="F532" s="5" t="s">
        <v>271</v>
      </c>
      <c r="G532" s="51" t="s">
        <v>715</v>
      </c>
      <c r="H532" s="51" t="s">
        <v>273</v>
      </c>
      <c r="I532" s="40">
        <v>117000</v>
      </c>
    </row>
    <row r="533" spans="1:9" x14ac:dyDescent="0.3">
      <c r="A533" s="3" t="s">
        <v>128</v>
      </c>
      <c r="B533" s="4" t="s">
        <v>129</v>
      </c>
      <c r="C533" s="4">
        <v>3461901</v>
      </c>
      <c r="D533" s="4" t="s">
        <v>716</v>
      </c>
      <c r="E533" s="5" t="s">
        <v>717</v>
      </c>
      <c r="F533" s="5" t="s">
        <v>271</v>
      </c>
      <c r="G533" s="51" t="s">
        <v>718</v>
      </c>
      <c r="H533" s="51" t="s">
        <v>273</v>
      </c>
      <c r="I533" s="40">
        <v>106450</v>
      </c>
    </row>
    <row r="534" spans="1:9" x14ac:dyDescent="0.3">
      <c r="A534" s="3" t="s">
        <v>136</v>
      </c>
      <c r="B534" s="4" t="s">
        <v>137</v>
      </c>
      <c r="C534" s="4">
        <v>3461901</v>
      </c>
      <c r="D534" s="4" t="s">
        <v>716</v>
      </c>
      <c r="E534" s="5" t="s">
        <v>717</v>
      </c>
      <c r="F534" s="5" t="s">
        <v>271</v>
      </c>
      <c r="G534" s="51" t="s">
        <v>718</v>
      </c>
      <c r="H534" s="51" t="s">
        <v>273</v>
      </c>
      <c r="I534" s="40">
        <v>118333.3333333</v>
      </c>
    </row>
    <row r="535" spans="1:9" x14ac:dyDescent="0.3">
      <c r="A535" s="3" t="s">
        <v>140</v>
      </c>
      <c r="B535" s="4" t="s">
        <v>141</v>
      </c>
      <c r="C535" s="4">
        <v>3461901</v>
      </c>
      <c r="D535" s="4" t="s">
        <v>716</v>
      </c>
      <c r="E535" s="5" t="s">
        <v>717</v>
      </c>
      <c r="F535" s="5" t="s">
        <v>271</v>
      </c>
      <c r="G535" s="51" t="s">
        <v>718</v>
      </c>
      <c r="H535" s="51" t="s">
        <v>273</v>
      </c>
      <c r="I535" s="40">
        <v>107500</v>
      </c>
    </row>
    <row r="536" spans="1:9" x14ac:dyDescent="0.3">
      <c r="A536" s="3" t="s">
        <v>144</v>
      </c>
      <c r="B536" s="4" t="s">
        <v>145</v>
      </c>
      <c r="C536" s="4">
        <v>3461901</v>
      </c>
      <c r="D536" s="4" t="s">
        <v>716</v>
      </c>
      <c r="E536" s="5" t="s">
        <v>717</v>
      </c>
      <c r="F536" s="5" t="s">
        <v>271</v>
      </c>
      <c r="G536" s="51" t="s">
        <v>718</v>
      </c>
      <c r="H536" s="51" t="s">
        <v>273</v>
      </c>
      <c r="I536" s="40">
        <v>113540</v>
      </c>
    </row>
    <row r="537" spans="1:9" x14ac:dyDescent="0.3">
      <c r="A537" s="3" t="s">
        <v>107</v>
      </c>
      <c r="B537" s="4" t="s">
        <v>108</v>
      </c>
      <c r="C537" s="4">
        <v>34645</v>
      </c>
      <c r="D537" s="4" t="s">
        <v>719</v>
      </c>
      <c r="E537" s="5" t="s">
        <v>719</v>
      </c>
      <c r="F537" s="5" t="s">
        <v>110</v>
      </c>
      <c r="G537" s="51" t="s">
        <v>720</v>
      </c>
      <c r="H537" s="51" t="s">
        <v>112</v>
      </c>
      <c r="I537" s="40">
        <v>89200</v>
      </c>
    </row>
    <row r="538" spans="1:9" x14ac:dyDescent="0.3">
      <c r="A538" s="3" t="s">
        <v>146</v>
      </c>
      <c r="B538" s="4" t="s">
        <v>147</v>
      </c>
      <c r="C538" s="4">
        <v>3463901</v>
      </c>
      <c r="D538" s="4" t="s">
        <v>721</v>
      </c>
      <c r="E538" s="5" t="s">
        <v>721</v>
      </c>
      <c r="F538" s="5" t="s">
        <v>574</v>
      </c>
      <c r="G538" s="51" t="s">
        <v>722</v>
      </c>
      <c r="H538" s="51" t="s">
        <v>112</v>
      </c>
      <c r="I538" s="40">
        <v>35600</v>
      </c>
    </row>
    <row r="539" spans="1:9" x14ac:dyDescent="0.3">
      <c r="A539" s="3" t="s">
        <v>144</v>
      </c>
      <c r="B539" s="4" t="s">
        <v>145</v>
      </c>
      <c r="C539" s="4">
        <v>34641</v>
      </c>
      <c r="D539" s="4" t="s">
        <v>723</v>
      </c>
      <c r="E539" s="5" t="s">
        <v>723</v>
      </c>
      <c r="F539" s="5" t="s">
        <v>278</v>
      </c>
      <c r="G539" s="51" t="s">
        <v>724</v>
      </c>
      <c r="H539" s="51" t="s">
        <v>273</v>
      </c>
      <c r="I539" s="40">
        <v>125000</v>
      </c>
    </row>
    <row r="540" spans="1:9" x14ac:dyDescent="0.3">
      <c r="A540" s="3" t="s">
        <v>119</v>
      </c>
      <c r="B540" s="4" t="s">
        <v>120</v>
      </c>
      <c r="C540" s="4">
        <v>34641</v>
      </c>
      <c r="D540" s="4" t="s">
        <v>725</v>
      </c>
      <c r="E540" s="5" t="s">
        <v>725</v>
      </c>
      <c r="F540" s="5" t="s">
        <v>166</v>
      </c>
      <c r="G540" s="51" t="s">
        <v>726</v>
      </c>
      <c r="H540" s="51" t="s">
        <v>112</v>
      </c>
      <c r="I540" s="40">
        <v>26032.833333300001</v>
      </c>
    </row>
    <row r="541" spans="1:9" x14ac:dyDescent="0.3">
      <c r="A541" s="3" t="s">
        <v>124</v>
      </c>
      <c r="B541" s="4" t="s">
        <v>125</v>
      </c>
      <c r="C541" s="4">
        <v>34641</v>
      </c>
      <c r="D541" s="4" t="s">
        <v>725</v>
      </c>
      <c r="E541" s="5" t="s">
        <v>725</v>
      </c>
      <c r="F541" s="5" t="s">
        <v>166</v>
      </c>
      <c r="G541" s="51" t="s">
        <v>726</v>
      </c>
      <c r="H541" s="51" t="s">
        <v>112</v>
      </c>
      <c r="I541" s="40">
        <v>27000</v>
      </c>
    </row>
    <row r="542" spans="1:9" x14ac:dyDescent="0.3">
      <c r="A542" s="3" t="s">
        <v>241</v>
      </c>
      <c r="B542" s="4" t="s">
        <v>242</v>
      </c>
      <c r="C542" s="4">
        <v>34641</v>
      </c>
      <c r="D542" s="4" t="s">
        <v>725</v>
      </c>
      <c r="E542" s="5" t="s">
        <v>725</v>
      </c>
      <c r="F542" s="5" t="s">
        <v>166</v>
      </c>
      <c r="G542" s="51" t="s">
        <v>726</v>
      </c>
      <c r="H542" s="51" t="s">
        <v>112</v>
      </c>
      <c r="I542" s="40">
        <v>32500</v>
      </c>
    </row>
    <row r="543" spans="1:9" x14ac:dyDescent="0.3">
      <c r="A543" s="3" t="s">
        <v>126</v>
      </c>
      <c r="B543" s="4" t="s">
        <v>127</v>
      </c>
      <c r="C543" s="4">
        <v>34641</v>
      </c>
      <c r="D543" s="4" t="s">
        <v>725</v>
      </c>
      <c r="E543" s="5" t="s">
        <v>725</v>
      </c>
      <c r="F543" s="5" t="s">
        <v>166</v>
      </c>
      <c r="G543" s="51" t="s">
        <v>726</v>
      </c>
      <c r="H543" s="51" t="s">
        <v>112</v>
      </c>
      <c r="I543" s="40">
        <v>26164.705882400001</v>
      </c>
    </row>
    <row r="544" spans="1:9" x14ac:dyDescent="0.3">
      <c r="A544" s="3" t="s">
        <v>128</v>
      </c>
      <c r="B544" s="4" t="s">
        <v>129</v>
      </c>
      <c r="C544" s="4">
        <v>34641</v>
      </c>
      <c r="D544" s="4" t="s">
        <v>725</v>
      </c>
      <c r="E544" s="5" t="s">
        <v>725</v>
      </c>
      <c r="F544" s="5" t="s">
        <v>166</v>
      </c>
      <c r="G544" s="51" t="s">
        <v>726</v>
      </c>
      <c r="H544" s="51" t="s">
        <v>112</v>
      </c>
      <c r="I544" s="40">
        <v>27750</v>
      </c>
    </row>
    <row r="545" spans="1:9" x14ac:dyDescent="0.3">
      <c r="A545" s="3" t="s">
        <v>130</v>
      </c>
      <c r="B545" s="4" t="s">
        <v>131</v>
      </c>
      <c r="C545" s="4">
        <v>34641</v>
      </c>
      <c r="D545" s="4" t="s">
        <v>725</v>
      </c>
      <c r="E545" s="5" t="s">
        <v>725</v>
      </c>
      <c r="F545" s="5" t="s">
        <v>166</v>
      </c>
      <c r="G545" s="51" t="s">
        <v>726</v>
      </c>
      <c r="H545" s="51" t="s">
        <v>112</v>
      </c>
      <c r="I545" s="40">
        <v>27125</v>
      </c>
    </row>
    <row r="546" spans="1:9" x14ac:dyDescent="0.3">
      <c r="A546" s="3" t="s">
        <v>203</v>
      </c>
      <c r="B546" s="4" t="s">
        <v>204</v>
      </c>
      <c r="C546" s="4">
        <v>34641</v>
      </c>
      <c r="D546" s="4" t="s">
        <v>725</v>
      </c>
      <c r="E546" s="5" t="s">
        <v>725</v>
      </c>
      <c r="F546" s="5" t="s">
        <v>166</v>
      </c>
      <c r="G546" s="51" t="s">
        <v>726</v>
      </c>
      <c r="H546" s="51" t="s">
        <v>112</v>
      </c>
      <c r="I546" s="40">
        <v>28500</v>
      </c>
    </row>
    <row r="547" spans="1:9" x14ac:dyDescent="0.3">
      <c r="A547" s="3" t="s">
        <v>107</v>
      </c>
      <c r="B547" s="4" t="s">
        <v>108</v>
      </c>
      <c r="C547" s="4">
        <v>34641</v>
      </c>
      <c r="D547" s="4" t="s">
        <v>725</v>
      </c>
      <c r="E547" s="5" t="s">
        <v>725</v>
      </c>
      <c r="F547" s="5" t="s">
        <v>166</v>
      </c>
      <c r="G547" s="51" t="s">
        <v>726</v>
      </c>
      <c r="H547" s="51" t="s">
        <v>112</v>
      </c>
      <c r="I547" s="40">
        <v>29200</v>
      </c>
    </row>
    <row r="548" spans="1:9" x14ac:dyDescent="0.3">
      <c r="A548" s="3" t="s">
        <v>136</v>
      </c>
      <c r="B548" s="4" t="s">
        <v>137</v>
      </c>
      <c r="C548" s="4">
        <v>34641</v>
      </c>
      <c r="D548" s="4" t="s">
        <v>725</v>
      </c>
      <c r="E548" s="5" t="s">
        <v>725</v>
      </c>
      <c r="F548" s="5" t="s">
        <v>166</v>
      </c>
      <c r="G548" s="51" t="s">
        <v>726</v>
      </c>
      <c r="H548" s="51" t="s">
        <v>112</v>
      </c>
      <c r="I548" s="40">
        <v>22460</v>
      </c>
    </row>
    <row r="549" spans="1:9" x14ac:dyDescent="0.3">
      <c r="A549" s="3" t="s">
        <v>138</v>
      </c>
      <c r="B549" s="4" t="s">
        <v>139</v>
      </c>
      <c r="C549" s="4">
        <v>34641</v>
      </c>
      <c r="D549" s="4" t="s">
        <v>725</v>
      </c>
      <c r="E549" s="5" t="s">
        <v>725</v>
      </c>
      <c r="F549" s="5" t="s">
        <v>166</v>
      </c>
      <c r="G549" s="51" t="s">
        <v>726</v>
      </c>
      <c r="H549" s="51" t="s">
        <v>112</v>
      </c>
      <c r="I549" s="40">
        <v>27000</v>
      </c>
    </row>
    <row r="550" spans="1:9" x14ac:dyDescent="0.3">
      <c r="A550" s="3" t="s">
        <v>140</v>
      </c>
      <c r="B550" s="4" t="s">
        <v>141</v>
      </c>
      <c r="C550" s="4">
        <v>34641</v>
      </c>
      <c r="D550" s="4" t="s">
        <v>725</v>
      </c>
      <c r="E550" s="5" t="s">
        <v>725</v>
      </c>
      <c r="F550" s="5" t="s">
        <v>166</v>
      </c>
      <c r="G550" s="51" t="s">
        <v>726</v>
      </c>
      <c r="H550" s="51" t="s">
        <v>112</v>
      </c>
      <c r="I550" s="40">
        <v>31150</v>
      </c>
    </row>
    <row r="551" spans="1:9" x14ac:dyDescent="0.3">
      <c r="A551" s="3" t="s">
        <v>142</v>
      </c>
      <c r="B551" s="4" t="s">
        <v>143</v>
      </c>
      <c r="C551" s="4">
        <v>34641</v>
      </c>
      <c r="D551" s="4" t="s">
        <v>725</v>
      </c>
      <c r="E551" s="5" t="s">
        <v>725</v>
      </c>
      <c r="F551" s="5" t="s">
        <v>166</v>
      </c>
      <c r="G551" s="51" t="s">
        <v>726</v>
      </c>
      <c r="H551" s="51" t="s">
        <v>112</v>
      </c>
      <c r="I551" s="40">
        <v>25611.111111099999</v>
      </c>
    </row>
    <row r="552" spans="1:9" x14ac:dyDescent="0.3">
      <c r="A552" s="3" t="s">
        <v>144</v>
      </c>
      <c r="B552" s="4" t="s">
        <v>145</v>
      </c>
      <c r="C552" s="4">
        <v>34641</v>
      </c>
      <c r="D552" s="4" t="s">
        <v>725</v>
      </c>
      <c r="E552" s="5" t="s">
        <v>725</v>
      </c>
      <c r="F552" s="5" t="s">
        <v>166</v>
      </c>
      <c r="G552" s="51" t="s">
        <v>726</v>
      </c>
      <c r="H552" s="51" t="s">
        <v>112</v>
      </c>
      <c r="I552" s="40">
        <v>31514.2857143</v>
      </c>
    </row>
    <row r="553" spans="1:9" x14ac:dyDescent="0.3">
      <c r="A553" s="3" t="s">
        <v>113</v>
      </c>
      <c r="B553" s="4" t="s">
        <v>114</v>
      </c>
      <c r="C553" s="4">
        <v>34641</v>
      </c>
      <c r="D553" s="4" t="s">
        <v>725</v>
      </c>
      <c r="E553" s="5" t="s">
        <v>725</v>
      </c>
      <c r="F553" s="5" t="s">
        <v>166</v>
      </c>
      <c r="G553" s="51" t="s">
        <v>726</v>
      </c>
      <c r="H553" s="51" t="s">
        <v>112</v>
      </c>
      <c r="I553" s="40">
        <v>26000</v>
      </c>
    </row>
    <row r="554" spans="1:9" x14ac:dyDescent="0.3">
      <c r="A554" s="3" t="s">
        <v>146</v>
      </c>
      <c r="B554" s="4" t="s">
        <v>147</v>
      </c>
      <c r="C554" s="4">
        <v>34641</v>
      </c>
      <c r="D554" s="4" t="s">
        <v>725</v>
      </c>
      <c r="E554" s="5" t="s">
        <v>725</v>
      </c>
      <c r="F554" s="5" t="s">
        <v>166</v>
      </c>
      <c r="G554" s="51" t="s">
        <v>726</v>
      </c>
      <c r="H554" s="51" t="s">
        <v>112</v>
      </c>
      <c r="I554" s="40">
        <v>25638.888888900001</v>
      </c>
    </row>
    <row r="555" spans="1:9" x14ac:dyDescent="0.3">
      <c r="A555" s="3" t="s">
        <v>140</v>
      </c>
      <c r="B555" s="4" t="s">
        <v>141</v>
      </c>
      <c r="C555" s="4">
        <v>34641</v>
      </c>
      <c r="D555" s="4" t="s">
        <v>725</v>
      </c>
      <c r="E555" s="5" t="s">
        <v>725</v>
      </c>
      <c r="F555" s="5" t="s">
        <v>166</v>
      </c>
      <c r="G555" s="51" t="s">
        <v>726</v>
      </c>
      <c r="H555" s="51" t="s">
        <v>170</v>
      </c>
      <c r="I555" s="40">
        <v>107400</v>
      </c>
    </row>
    <row r="556" spans="1:9" x14ac:dyDescent="0.3">
      <c r="A556" s="3" t="s">
        <v>126</v>
      </c>
      <c r="B556" s="4" t="s">
        <v>127</v>
      </c>
      <c r="C556" s="4">
        <v>34645</v>
      </c>
      <c r="D556" s="4" t="s">
        <v>727</v>
      </c>
      <c r="E556" s="5" t="s">
        <v>727</v>
      </c>
      <c r="F556" s="5" t="s">
        <v>728</v>
      </c>
      <c r="G556" s="51" t="s">
        <v>729</v>
      </c>
      <c r="H556" s="51" t="s">
        <v>112</v>
      </c>
      <c r="I556" s="40">
        <v>32700</v>
      </c>
    </row>
    <row r="557" spans="1:9" x14ac:dyDescent="0.3">
      <c r="A557" s="3" t="s">
        <v>126</v>
      </c>
      <c r="B557" s="4" t="s">
        <v>127</v>
      </c>
      <c r="C557" s="4">
        <v>34645</v>
      </c>
      <c r="D557" s="4" t="s">
        <v>727</v>
      </c>
      <c r="E557" s="5" t="s">
        <v>727</v>
      </c>
      <c r="F557" s="5" t="s">
        <v>728</v>
      </c>
      <c r="G557" s="51" t="s">
        <v>729</v>
      </c>
      <c r="H557" s="51" t="s">
        <v>170</v>
      </c>
      <c r="I557" s="40">
        <v>112285.7142857</v>
      </c>
    </row>
    <row r="558" spans="1:9" x14ac:dyDescent="0.3">
      <c r="A558" s="3" t="s">
        <v>119</v>
      </c>
      <c r="B558" s="4" t="s">
        <v>120</v>
      </c>
      <c r="C558" s="4">
        <v>3461901</v>
      </c>
      <c r="D558" s="4" t="s">
        <v>730</v>
      </c>
      <c r="E558" s="5" t="s">
        <v>730</v>
      </c>
      <c r="F558" s="5" t="s">
        <v>166</v>
      </c>
      <c r="G558" s="51" t="s">
        <v>731</v>
      </c>
      <c r="H558" s="51" t="s">
        <v>112</v>
      </c>
      <c r="I558" s="40">
        <v>17575</v>
      </c>
    </row>
    <row r="559" spans="1:9" x14ac:dyDescent="0.3">
      <c r="A559" s="3" t="s">
        <v>124</v>
      </c>
      <c r="B559" s="4" t="s">
        <v>125</v>
      </c>
      <c r="C559" s="4">
        <v>3461901</v>
      </c>
      <c r="D559" s="4" t="s">
        <v>730</v>
      </c>
      <c r="E559" s="5" t="s">
        <v>730</v>
      </c>
      <c r="F559" s="5" t="s">
        <v>166</v>
      </c>
      <c r="G559" s="51" t="s">
        <v>731</v>
      </c>
      <c r="H559" s="51" t="s">
        <v>112</v>
      </c>
      <c r="I559" s="40">
        <v>17925</v>
      </c>
    </row>
    <row r="560" spans="1:9" x14ac:dyDescent="0.3">
      <c r="A560" s="3" t="s">
        <v>126</v>
      </c>
      <c r="B560" s="4" t="s">
        <v>127</v>
      </c>
      <c r="C560" s="4">
        <v>3461901</v>
      </c>
      <c r="D560" s="4" t="s">
        <v>730</v>
      </c>
      <c r="E560" s="5" t="s">
        <v>730</v>
      </c>
      <c r="F560" s="5" t="s">
        <v>166</v>
      </c>
      <c r="G560" s="51" t="s">
        <v>731</v>
      </c>
      <c r="H560" s="51" t="s">
        <v>112</v>
      </c>
      <c r="I560" s="40">
        <v>18400</v>
      </c>
    </row>
    <row r="561" spans="1:9" x14ac:dyDescent="0.3">
      <c r="A561" s="3" t="s">
        <v>130</v>
      </c>
      <c r="B561" s="4" t="s">
        <v>131</v>
      </c>
      <c r="C561" s="4">
        <v>3461901</v>
      </c>
      <c r="D561" s="4" t="s">
        <v>730</v>
      </c>
      <c r="E561" s="5" t="s">
        <v>730</v>
      </c>
      <c r="F561" s="5" t="s">
        <v>166</v>
      </c>
      <c r="G561" s="51" t="s">
        <v>731</v>
      </c>
      <c r="H561" s="51" t="s">
        <v>112</v>
      </c>
      <c r="I561" s="40">
        <v>18066.666666699999</v>
      </c>
    </row>
    <row r="562" spans="1:9" x14ac:dyDescent="0.3">
      <c r="A562" s="3" t="s">
        <v>107</v>
      </c>
      <c r="B562" s="4" t="s">
        <v>108</v>
      </c>
      <c r="C562" s="4">
        <v>3461901</v>
      </c>
      <c r="D562" s="4" t="s">
        <v>730</v>
      </c>
      <c r="E562" s="5" t="s">
        <v>730</v>
      </c>
      <c r="F562" s="5" t="s">
        <v>166</v>
      </c>
      <c r="G562" s="51" t="s">
        <v>731</v>
      </c>
      <c r="H562" s="51" t="s">
        <v>112</v>
      </c>
      <c r="I562" s="40">
        <v>18607.1428571</v>
      </c>
    </row>
    <row r="563" spans="1:9" x14ac:dyDescent="0.3">
      <c r="A563" s="3" t="s">
        <v>136</v>
      </c>
      <c r="B563" s="4" t="s">
        <v>137</v>
      </c>
      <c r="C563" s="4">
        <v>3461901</v>
      </c>
      <c r="D563" s="4" t="s">
        <v>730</v>
      </c>
      <c r="E563" s="5" t="s">
        <v>730</v>
      </c>
      <c r="F563" s="5" t="s">
        <v>166</v>
      </c>
      <c r="G563" s="51" t="s">
        <v>731</v>
      </c>
      <c r="H563" s="51" t="s">
        <v>112</v>
      </c>
      <c r="I563" s="40">
        <v>16333.333333299999</v>
      </c>
    </row>
    <row r="564" spans="1:9" x14ac:dyDescent="0.3">
      <c r="A564" s="3" t="s">
        <v>138</v>
      </c>
      <c r="B564" s="4" t="s">
        <v>139</v>
      </c>
      <c r="C564" s="4">
        <v>3461901</v>
      </c>
      <c r="D564" s="4" t="s">
        <v>730</v>
      </c>
      <c r="E564" s="5" t="s">
        <v>730</v>
      </c>
      <c r="F564" s="5" t="s">
        <v>166</v>
      </c>
      <c r="G564" s="51" t="s">
        <v>731</v>
      </c>
      <c r="H564" s="51" t="s">
        <v>112</v>
      </c>
      <c r="I564" s="40">
        <v>17500</v>
      </c>
    </row>
    <row r="565" spans="1:9" x14ac:dyDescent="0.3">
      <c r="A565" s="3" t="s">
        <v>140</v>
      </c>
      <c r="B565" s="4" t="s">
        <v>141</v>
      </c>
      <c r="C565" s="4">
        <v>3461901</v>
      </c>
      <c r="D565" s="4" t="s">
        <v>730</v>
      </c>
      <c r="E565" s="5" t="s">
        <v>730</v>
      </c>
      <c r="F565" s="5" t="s">
        <v>166</v>
      </c>
      <c r="G565" s="51" t="s">
        <v>731</v>
      </c>
      <c r="H565" s="51" t="s">
        <v>112</v>
      </c>
      <c r="I565" s="40">
        <v>18550</v>
      </c>
    </row>
    <row r="566" spans="1:9" x14ac:dyDescent="0.3">
      <c r="A566" s="3" t="s">
        <v>142</v>
      </c>
      <c r="B566" s="4" t="s">
        <v>143</v>
      </c>
      <c r="C566" s="4">
        <v>3461901</v>
      </c>
      <c r="D566" s="4" t="s">
        <v>730</v>
      </c>
      <c r="E566" s="5" t="s">
        <v>730</v>
      </c>
      <c r="F566" s="5" t="s">
        <v>166</v>
      </c>
      <c r="G566" s="51" t="s">
        <v>731</v>
      </c>
      <c r="H566" s="51" t="s">
        <v>112</v>
      </c>
      <c r="I566" s="40">
        <v>17500</v>
      </c>
    </row>
    <row r="567" spans="1:9" x14ac:dyDescent="0.3">
      <c r="A567" s="3" t="s">
        <v>144</v>
      </c>
      <c r="B567" s="4" t="s">
        <v>145</v>
      </c>
      <c r="C567" s="4">
        <v>3461901</v>
      </c>
      <c r="D567" s="4" t="s">
        <v>730</v>
      </c>
      <c r="E567" s="5" t="s">
        <v>730</v>
      </c>
      <c r="F567" s="5" t="s">
        <v>166</v>
      </c>
      <c r="G567" s="51" t="s">
        <v>731</v>
      </c>
      <c r="H567" s="51" t="s">
        <v>112</v>
      </c>
      <c r="I567" s="40">
        <v>21350</v>
      </c>
    </row>
    <row r="568" spans="1:9" x14ac:dyDescent="0.3">
      <c r="A568" s="3" t="s">
        <v>146</v>
      </c>
      <c r="B568" s="4" t="s">
        <v>147</v>
      </c>
      <c r="C568" s="4">
        <v>3461901</v>
      </c>
      <c r="D568" s="4" t="s">
        <v>730</v>
      </c>
      <c r="E568" s="5" t="s">
        <v>730</v>
      </c>
      <c r="F568" s="5" t="s">
        <v>166</v>
      </c>
      <c r="G568" s="51" t="s">
        <v>731</v>
      </c>
      <c r="H568" s="51" t="s">
        <v>112</v>
      </c>
      <c r="I568" s="40">
        <v>17870</v>
      </c>
    </row>
    <row r="569" spans="1:9" x14ac:dyDescent="0.3">
      <c r="A569" s="3" t="s">
        <v>130</v>
      </c>
      <c r="B569" s="4" t="s">
        <v>131</v>
      </c>
      <c r="C569" s="4">
        <v>3461901</v>
      </c>
      <c r="D569" s="4" t="s">
        <v>730</v>
      </c>
      <c r="E569" s="5" t="s">
        <v>730</v>
      </c>
      <c r="F569" s="5" t="s">
        <v>166</v>
      </c>
      <c r="G569" s="51" t="s">
        <v>731</v>
      </c>
      <c r="H569" s="51" t="s">
        <v>170</v>
      </c>
      <c r="I569" s="40">
        <v>59000</v>
      </c>
    </row>
    <row r="570" spans="1:9" x14ac:dyDescent="0.3">
      <c r="A570" s="3" t="s">
        <v>119</v>
      </c>
      <c r="B570" s="4" t="s">
        <v>120</v>
      </c>
      <c r="C570" s="4">
        <v>3465401</v>
      </c>
      <c r="D570" s="4" t="s">
        <v>732</v>
      </c>
      <c r="E570" s="5" t="s">
        <v>732</v>
      </c>
      <c r="F570" s="5" t="s">
        <v>733</v>
      </c>
      <c r="G570" s="51" t="s">
        <v>734</v>
      </c>
      <c r="H570" s="51" t="s">
        <v>273</v>
      </c>
      <c r="I570" s="40">
        <v>17910</v>
      </c>
    </row>
    <row r="571" spans="1:9" x14ac:dyDescent="0.3">
      <c r="A571" s="3" t="s">
        <v>128</v>
      </c>
      <c r="B571" s="4" t="s">
        <v>129</v>
      </c>
      <c r="C571" s="4">
        <v>34641</v>
      </c>
      <c r="D571" s="4" t="s">
        <v>735</v>
      </c>
      <c r="E571" s="5" t="s">
        <v>735</v>
      </c>
      <c r="F571" s="5" t="s">
        <v>736</v>
      </c>
      <c r="G571" s="51" t="s">
        <v>737</v>
      </c>
      <c r="H571" s="51" t="s">
        <v>112</v>
      </c>
      <c r="I571" s="40">
        <v>78250</v>
      </c>
    </row>
    <row r="572" spans="1:9" x14ac:dyDescent="0.3">
      <c r="A572" s="3" t="s">
        <v>107</v>
      </c>
      <c r="B572" s="4" t="s">
        <v>108</v>
      </c>
      <c r="C572" s="4">
        <v>34641</v>
      </c>
      <c r="D572" s="4" t="s">
        <v>735</v>
      </c>
      <c r="E572" s="5" t="s">
        <v>735</v>
      </c>
      <c r="F572" s="5" t="s">
        <v>736</v>
      </c>
      <c r="G572" s="51" t="s">
        <v>737</v>
      </c>
      <c r="H572" s="51" t="s">
        <v>112</v>
      </c>
      <c r="I572" s="40">
        <v>77233.333333300005</v>
      </c>
    </row>
    <row r="573" spans="1:9" x14ac:dyDescent="0.3">
      <c r="A573" s="3" t="s">
        <v>142</v>
      </c>
      <c r="B573" s="4" t="s">
        <v>143</v>
      </c>
      <c r="C573" s="4">
        <v>34641</v>
      </c>
      <c r="D573" s="4" t="s">
        <v>735</v>
      </c>
      <c r="E573" s="5" t="s">
        <v>735</v>
      </c>
      <c r="F573" s="5" t="s">
        <v>736</v>
      </c>
      <c r="G573" s="51" t="s">
        <v>737</v>
      </c>
      <c r="H573" s="51" t="s">
        <v>112</v>
      </c>
      <c r="I573" s="40">
        <v>78537.5</v>
      </c>
    </row>
    <row r="574" spans="1:9" x14ac:dyDescent="0.3">
      <c r="A574" s="3" t="s">
        <v>119</v>
      </c>
      <c r="B574" s="4" t="s">
        <v>120</v>
      </c>
      <c r="C574" s="4">
        <v>3463901</v>
      </c>
      <c r="D574" s="4" t="s">
        <v>738</v>
      </c>
      <c r="E574" s="5" t="s">
        <v>738</v>
      </c>
      <c r="F574" s="5" t="s">
        <v>736</v>
      </c>
      <c r="G574" s="51" t="s">
        <v>739</v>
      </c>
      <c r="H574" s="51" t="s">
        <v>112</v>
      </c>
      <c r="I574" s="40">
        <v>45954.545454500003</v>
      </c>
    </row>
    <row r="575" spans="1:9" x14ac:dyDescent="0.3">
      <c r="A575" s="3" t="s">
        <v>124</v>
      </c>
      <c r="B575" s="4" t="s">
        <v>125</v>
      </c>
      <c r="C575" s="4">
        <v>3463901</v>
      </c>
      <c r="D575" s="4" t="s">
        <v>738</v>
      </c>
      <c r="E575" s="5" t="s">
        <v>738</v>
      </c>
      <c r="F575" s="5" t="s">
        <v>736</v>
      </c>
      <c r="G575" s="51" t="s">
        <v>739</v>
      </c>
      <c r="H575" s="51" t="s">
        <v>112</v>
      </c>
      <c r="I575" s="40">
        <v>51000</v>
      </c>
    </row>
    <row r="576" spans="1:9" x14ac:dyDescent="0.3">
      <c r="A576" s="3" t="s">
        <v>126</v>
      </c>
      <c r="B576" s="4" t="s">
        <v>127</v>
      </c>
      <c r="C576" s="4">
        <v>3463901</v>
      </c>
      <c r="D576" s="4" t="s">
        <v>738</v>
      </c>
      <c r="E576" s="5" t="s">
        <v>738</v>
      </c>
      <c r="F576" s="5" t="s">
        <v>736</v>
      </c>
      <c r="G576" s="51" t="s">
        <v>739</v>
      </c>
      <c r="H576" s="51" t="s">
        <v>112</v>
      </c>
      <c r="I576" s="40">
        <v>51856</v>
      </c>
    </row>
    <row r="577" spans="1:9" x14ac:dyDescent="0.3">
      <c r="A577" s="3" t="s">
        <v>128</v>
      </c>
      <c r="B577" s="4" t="s">
        <v>129</v>
      </c>
      <c r="C577" s="4">
        <v>3463901</v>
      </c>
      <c r="D577" s="4" t="s">
        <v>738</v>
      </c>
      <c r="E577" s="5" t="s">
        <v>738</v>
      </c>
      <c r="F577" s="5" t="s">
        <v>736</v>
      </c>
      <c r="G577" s="51" t="s">
        <v>739</v>
      </c>
      <c r="H577" s="51" t="s">
        <v>112</v>
      </c>
      <c r="I577" s="40">
        <v>51527.777777800002</v>
      </c>
    </row>
    <row r="578" spans="1:9" x14ac:dyDescent="0.3">
      <c r="A578" s="3" t="s">
        <v>107</v>
      </c>
      <c r="B578" s="4" t="s">
        <v>108</v>
      </c>
      <c r="C578" s="4">
        <v>3463901</v>
      </c>
      <c r="D578" s="4" t="s">
        <v>738</v>
      </c>
      <c r="E578" s="5" t="s">
        <v>738</v>
      </c>
      <c r="F578" s="5" t="s">
        <v>736</v>
      </c>
      <c r="G578" s="51" t="s">
        <v>739</v>
      </c>
      <c r="H578" s="51" t="s">
        <v>112</v>
      </c>
      <c r="I578" s="40">
        <v>49355</v>
      </c>
    </row>
    <row r="579" spans="1:9" x14ac:dyDescent="0.3">
      <c r="A579" s="3" t="s">
        <v>142</v>
      </c>
      <c r="B579" s="4" t="s">
        <v>143</v>
      </c>
      <c r="C579" s="4">
        <v>3463901</v>
      </c>
      <c r="D579" s="4" t="s">
        <v>738</v>
      </c>
      <c r="E579" s="5" t="s">
        <v>738</v>
      </c>
      <c r="F579" s="5" t="s">
        <v>736</v>
      </c>
      <c r="G579" s="51" t="s">
        <v>739</v>
      </c>
      <c r="H579" s="51" t="s">
        <v>112</v>
      </c>
      <c r="I579" s="40">
        <v>51600</v>
      </c>
    </row>
    <row r="580" spans="1:9" x14ac:dyDescent="0.3">
      <c r="A580" s="3" t="s">
        <v>140</v>
      </c>
      <c r="B580" s="4" t="s">
        <v>141</v>
      </c>
      <c r="C580" s="4">
        <v>3465401</v>
      </c>
      <c r="D580" s="4" t="s">
        <v>740</v>
      </c>
      <c r="E580" s="5" t="s">
        <v>740</v>
      </c>
      <c r="F580" s="5" t="s">
        <v>741</v>
      </c>
      <c r="G580" s="51" t="s">
        <v>742</v>
      </c>
      <c r="H580" s="51" t="s">
        <v>743</v>
      </c>
      <c r="I580" s="40">
        <v>22450</v>
      </c>
    </row>
    <row r="581" spans="1:9" x14ac:dyDescent="0.3">
      <c r="A581" s="3" t="s">
        <v>119</v>
      </c>
      <c r="B581" s="4" t="s">
        <v>120</v>
      </c>
      <c r="C581" s="4">
        <v>34649</v>
      </c>
      <c r="D581" s="4" t="s">
        <v>744</v>
      </c>
      <c r="E581" s="5" t="s">
        <v>744</v>
      </c>
      <c r="F581" s="5" t="s">
        <v>745</v>
      </c>
      <c r="G581" s="51" t="s">
        <v>746</v>
      </c>
      <c r="H581" s="51" t="s">
        <v>176</v>
      </c>
      <c r="I581" s="40">
        <v>18828</v>
      </c>
    </row>
    <row r="582" spans="1:9" x14ac:dyDescent="0.3">
      <c r="A582" s="3" t="s">
        <v>128</v>
      </c>
      <c r="B582" s="4" t="s">
        <v>129</v>
      </c>
      <c r="C582" s="4">
        <v>3461901</v>
      </c>
      <c r="D582" s="4" t="s">
        <v>747</v>
      </c>
      <c r="E582" s="5" t="s">
        <v>747</v>
      </c>
      <c r="F582" s="5" t="s">
        <v>221</v>
      </c>
      <c r="G582" s="51" t="s">
        <v>748</v>
      </c>
      <c r="H582" s="51" t="s">
        <v>112</v>
      </c>
      <c r="I582" s="40">
        <v>27262.5</v>
      </c>
    </row>
    <row r="583" spans="1:9" x14ac:dyDescent="0.3">
      <c r="A583" s="3" t="s">
        <v>136</v>
      </c>
      <c r="B583" s="4" t="s">
        <v>137</v>
      </c>
      <c r="C583" s="4">
        <v>3461901</v>
      </c>
      <c r="D583" s="4" t="s">
        <v>747</v>
      </c>
      <c r="E583" s="5" t="s">
        <v>747</v>
      </c>
      <c r="F583" s="5" t="s">
        <v>221</v>
      </c>
      <c r="G583" s="51" t="s">
        <v>748</v>
      </c>
      <c r="H583" s="51" t="s">
        <v>112</v>
      </c>
      <c r="I583" s="40">
        <v>27227.777777800002</v>
      </c>
    </row>
    <row r="584" spans="1:9" x14ac:dyDescent="0.3">
      <c r="A584" s="3" t="s">
        <v>178</v>
      </c>
      <c r="B584" s="4" t="s">
        <v>179</v>
      </c>
      <c r="C584" s="4">
        <v>3461901</v>
      </c>
      <c r="D584" s="4" t="s">
        <v>747</v>
      </c>
      <c r="E584" s="5" t="s">
        <v>747</v>
      </c>
      <c r="F584" s="5" t="s">
        <v>221</v>
      </c>
      <c r="G584" s="51" t="s">
        <v>748</v>
      </c>
      <c r="H584" s="51" t="s">
        <v>112</v>
      </c>
      <c r="I584" s="40">
        <v>25100</v>
      </c>
    </row>
    <row r="585" spans="1:9" x14ac:dyDescent="0.3">
      <c r="A585" s="3" t="s">
        <v>130</v>
      </c>
      <c r="B585" s="4" t="s">
        <v>131</v>
      </c>
      <c r="C585" s="4">
        <v>3465901</v>
      </c>
      <c r="D585" s="4" t="s">
        <v>749</v>
      </c>
      <c r="E585" s="5" t="s">
        <v>749</v>
      </c>
      <c r="F585" s="5" t="s">
        <v>750</v>
      </c>
      <c r="G585" s="51" t="s">
        <v>751</v>
      </c>
      <c r="H585" s="51" t="s">
        <v>112</v>
      </c>
      <c r="I585" s="40">
        <v>25471.4285714</v>
      </c>
    </row>
    <row r="586" spans="1:9" x14ac:dyDescent="0.3">
      <c r="A586" s="3" t="s">
        <v>136</v>
      </c>
      <c r="B586" s="4" t="s">
        <v>137</v>
      </c>
      <c r="C586" s="4">
        <v>3465901</v>
      </c>
      <c r="D586" s="4" t="s">
        <v>749</v>
      </c>
      <c r="E586" s="5" t="s">
        <v>749</v>
      </c>
      <c r="F586" s="5" t="s">
        <v>750</v>
      </c>
      <c r="G586" s="51" t="s">
        <v>751</v>
      </c>
      <c r="H586" s="51" t="s">
        <v>112</v>
      </c>
      <c r="I586" s="40">
        <v>23750</v>
      </c>
    </row>
    <row r="587" spans="1:9" x14ac:dyDescent="0.3">
      <c r="A587" s="3" t="s">
        <v>136</v>
      </c>
      <c r="B587" s="4" t="s">
        <v>137</v>
      </c>
      <c r="C587" s="4">
        <v>3465901</v>
      </c>
      <c r="D587" s="4" t="s">
        <v>749</v>
      </c>
      <c r="E587" s="5" t="s">
        <v>749</v>
      </c>
      <c r="F587" s="5" t="s">
        <v>221</v>
      </c>
      <c r="G587" s="51" t="s">
        <v>751</v>
      </c>
      <c r="H587" s="51" t="s">
        <v>112</v>
      </c>
      <c r="I587" s="40">
        <v>23820</v>
      </c>
    </row>
    <row r="588" spans="1:9" x14ac:dyDescent="0.3">
      <c r="A588" s="3" t="s">
        <v>178</v>
      </c>
      <c r="B588" s="4" t="s">
        <v>179</v>
      </c>
      <c r="C588" s="4">
        <v>3465901</v>
      </c>
      <c r="D588" s="4" t="s">
        <v>749</v>
      </c>
      <c r="E588" s="5" t="s">
        <v>749</v>
      </c>
      <c r="F588" s="5" t="s">
        <v>221</v>
      </c>
      <c r="G588" s="51" t="s">
        <v>751</v>
      </c>
      <c r="H588" s="51" t="s">
        <v>112</v>
      </c>
      <c r="I588" s="40">
        <v>23400</v>
      </c>
    </row>
    <row r="589" spans="1:9" x14ac:dyDescent="0.3">
      <c r="A589" s="3" t="s">
        <v>130</v>
      </c>
      <c r="B589" s="4" t="s">
        <v>131</v>
      </c>
      <c r="C589" s="4">
        <v>3465901</v>
      </c>
      <c r="D589" s="4" t="s">
        <v>749</v>
      </c>
      <c r="E589" s="5" t="s">
        <v>749</v>
      </c>
      <c r="F589" s="5" t="s">
        <v>750</v>
      </c>
      <c r="G589" s="51" t="s">
        <v>751</v>
      </c>
      <c r="H589" s="51" t="s">
        <v>170</v>
      </c>
      <c r="I589" s="40">
        <v>80500</v>
      </c>
    </row>
    <row r="590" spans="1:9" x14ac:dyDescent="0.3">
      <c r="A590" s="3" t="s">
        <v>140</v>
      </c>
      <c r="B590" s="4" t="s">
        <v>141</v>
      </c>
      <c r="C590" s="4">
        <v>3465901</v>
      </c>
      <c r="D590" s="4" t="s">
        <v>752</v>
      </c>
      <c r="E590" s="5" t="s">
        <v>752</v>
      </c>
      <c r="F590" s="5" t="s">
        <v>750</v>
      </c>
      <c r="G590" s="51" t="s">
        <v>753</v>
      </c>
      <c r="H590" s="51" t="s">
        <v>112</v>
      </c>
      <c r="I590" s="40">
        <v>18916.666666699999</v>
      </c>
    </row>
    <row r="591" spans="1:9" x14ac:dyDescent="0.3">
      <c r="A591" s="3" t="s">
        <v>119</v>
      </c>
      <c r="B591" s="4" t="s">
        <v>120</v>
      </c>
      <c r="C591" s="4">
        <v>3463901</v>
      </c>
      <c r="D591" s="4" t="s">
        <v>754</v>
      </c>
      <c r="E591" s="5" t="s">
        <v>754</v>
      </c>
      <c r="F591" s="5" t="s">
        <v>755</v>
      </c>
      <c r="G591" s="51" t="s">
        <v>756</v>
      </c>
      <c r="H591" s="51" t="s">
        <v>112</v>
      </c>
      <c r="I591" s="40">
        <v>29727.272727299998</v>
      </c>
    </row>
    <row r="592" spans="1:9" x14ac:dyDescent="0.3">
      <c r="A592" s="3" t="s">
        <v>124</v>
      </c>
      <c r="B592" s="4" t="s">
        <v>125</v>
      </c>
      <c r="C592" s="4">
        <v>3463901</v>
      </c>
      <c r="D592" s="4" t="s">
        <v>754</v>
      </c>
      <c r="E592" s="5" t="s">
        <v>754</v>
      </c>
      <c r="F592" s="5" t="s">
        <v>755</v>
      </c>
      <c r="G592" s="51" t="s">
        <v>756</v>
      </c>
      <c r="H592" s="51" t="s">
        <v>112</v>
      </c>
      <c r="I592" s="40">
        <v>33333.333333299997</v>
      </c>
    </row>
    <row r="593" spans="1:9" x14ac:dyDescent="0.3">
      <c r="A593" s="3" t="s">
        <v>126</v>
      </c>
      <c r="B593" s="4" t="s">
        <v>127</v>
      </c>
      <c r="C593" s="4">
        <v>3463901</v>
      </c>
      <c r="D593" s="4" t="s">
        <v>754</v>
      </c>
      <c r="E593" s="5" t="s">
        <v>754</v>
      </c>
      <c r="F593" s="5" t="s">
        <v>755</v>
      </c>
      <c r="G593" s="51" t="s">
        <v>756</v>
      </c>
      <c r="H593" s="51" t="s">
        <v>112</v>
      </c>
      <c r="I593" s="40">
        <v>34984.615384600002</v>
      </c>
    </row>
    <row r="594" spans="1:9" x14ac:dyDescent="0.3">
      <c r="A594" s="3" t="s">
        <v>107</v>
      </c>
      <c r="B594" s="4" t="s">
        <v>108</v>
      </c>
      <c r="C594" s="4">
        <v>3463901</v>
      </c>
      <c r="D594" s="4" t="s">
        <v>754</v>
      </c>
      <c r="E594" s="5" t="s">
        <v>754</v>
      </c>
      <c r="F594" s="5" t="s">
        <v>755</v>
      </c>
      <c r="G594" s="51" t="s">
        <v>756</v>
      </c>
      <c r="H594" s="51" t="s">
        <v>112</v>
      </c>
      <c r="I594" s="40">
        <v>33050</v>
      </c>
    </row>
    <row r="595" spans="1:9" x14ac:dyDescent="0.3">
      <c r="A595" s="3" t="s">
        <v>583</v>
      </c>
      <c r="B595" s="4" t="s">
        <v>584</v>
      </c>
      <c r="C595" s="4">
        <v>3463901</v>
      </c>
      <c r="D595" s="4" t="s">
        <v>754</v>
      </c>
      <c r="E595" s="5" t="s">
        <v>754</v>
      </c>
      <c r="F595" s="5" t="s">
        <v>755</v>
      </c>
      <c r="G595" s="51" t="s">
        <v>756</v>
      </c>
      <c r="H595" s="51" t="s">
        <v>170</v>
      </c>
      <c r="I595" s="40">
        <v>117500</v>
      </c>
    </row>
    <row r="596" spans="1:9" x14ac:dyDescent="0.3">
      <c r="A596" s="3" t="s">
        <v>119</v>
      </c>
      <c r="B596" s="4" t="s">
        <v>120</v>
      </c>
      <c r="C596" s="4">
        <v>34641</v>
      </c>
      <c r="D596" s="4" t="s">
        <v>757</v>
      </c>
      <c r="E596" s="5" t="s">
        <v>758</v>
      </c>
      <c r="F596" s="5" t="s">
        <v>387</v>
      </c>
      <c r="G596" s="51" t="s">
        <v>759</v>
      </c>
      <c r="H596" s="51" t="s">
        <v>273</v>
      </c>
      <c r="I596" s="40">
        <v>119500</v>
      </c>
    </row>
    <row r="597" spans="1:9" x14ac:dyDescent="0.3">
      <c r="A597" s="3" t="s">
        <v>124</v>
      </c>
      <c r="B597" s="4" t="s">
        <v>125</v>
      </c>
      <c r="C597" s="4">
        <v>34641</v>
      </c>
      <c r="D597" s="4" t="s">
        <v>757</v>
      </c>
      <c r="E597" s="5" t="s">
        <v>758</v>
      </c>
      <c r="F597" s="5" t="s">
        <v>387</v>
      </c>
      <c r="G597" s="51" t="s">
        <v>759</v>
      </c>
      <c r="H597" s="51" t="s">
        <v>273</v>
      </c>
      <c r="I597" s="40">
        <v>158000</v>
      </c>
    </row>
    <row r="598" spans="1:9" x14ac:dyDescent="0.3">
      <c r="A598" s="3" t="s">
        <v>113</v>
      </c>
      <c r="B598" s="4" t="s">
        <v>114</v>
      </c>
      <c r="C598" s="4">
        <v>34641</v>
      </c>
      <c r="D598" s="4" t="s">
        <v>760</v>
      </c>
      <c r="E598" s="5" t="s">
        <v>761</v>
      </c>
      <c r="F598" s="5" t="s">
        <v>762</v>
      </c>
      <c r="G598" s="51" t="s">
        <v>763</v>
      </c>
      <c r="H598" s="51" t="s">
        <v>273</v>
      </c>
      <c r="I598" s="40">
        <v>119725</v>
      </c>
    </row>
    <row r="599" spans="1:9" x14ac:dyDescent="0.3">
      <c r="A599" s="3" t="s">
        <v>107</v>
      </c>
      <c r="B599" s="4" t="s">
        <v>108</v>
      </c>
      <c r="C599" s="4">
        <v>34641</v>
      </c>
      <c r="D599" s="4" t="s">
        <v>764</v>
      </c>
      <c r="E599" s="5" t="s">
        <v>764</v>
      </c>
      <c r="F599" s="5" t="s">
        <v>312</v>
      </c>
      <c r="G599" s="51" t="s">
        <v>765</v>
      </c>
      <c r="H599" s="51" t="s">
        <v>273</v>
      </c>
      <c r="I599" s="40">
        <v>101600</v>
      </c>
    </row>
    <row r="600" spans="1:9" x14ac:dyDescent="0.3">
      <c r="A600" s="3" t="s">
        <v>136</v>
      </c>
      <c r="B600" s="4" t="s">
        <v>137</v>
      </c>
      <c r="C600" s="4">
        <v>34641</v>
      </c>
      <c r="D600" s="4" t="s">
        <v>766</v>
      </c>
      <c r="E600" s="5" t="s">
        <v>766</v>
      </c>
      <c r="F600" s="5" t="s">
        <v>767</v>
      </c>
      <c r="G600" s="51" t="s">
        <v>768</v>
      </c>
      <c r="H600" s="51" t="s">
        <v>176</v>
      </c>
      <c r="I600" s="40">
        <v>11000</v>
      </c>
    </row>
    <row r="601" spans="1:9" x14ac:dyDescent="0.3">
      <c r="A601" s="3" t="s">
        <v>126</v>
      </c>
      <c r="B601" s="4" t="s">
        <v>127</v>
      </c>
      <c r="C601" s="4">
        <v>34641</v>
      </c>
      <c r="D601" s="4" t="s">
        <v>769</v>
      </c>
      <c r="E601" s="5" t="s">
        <v>769</v>
      </c>
      <c r="F601" s="5" t="s">
        <v>728</v>
      </c>
      <c r="G601" s="51" t="s">
        <v>770</v>
      </c>
      <c r="H601" s="51" t="s">
        <v>176</v>
      </c>
      <c r="I601" s="40">
        <v>10500</v>
      </c>
    </row>
    <row r="602" spans="1:9" x14ac:dyDescent="0.3">
      <c r="A602" s="3" t="s">
        <v>124</v>
      </c>
      <c r="B602" s="4" t="s">
        <v>125</v>
      </c>
      <c r="C602" s="4">
        <v>34641</v>
      </c>
      <c r="D602" s="4" t="s">
        <v>771</v>
      </c>
      <c r="E602" s="5" t="s">
        <v>771</v>
      </c>
      <c r="F602" s="5" t="s">
        <v>271</v>
      </c>
      <c r="G602" s="51" t="s">
        <v>772</v>
      </c>
      <c r="H602" s="51" t="s">
        <v>273</v>
      </c>
      <c r="I602" s="40">
        <v>174900</v>
      </c>
    </row>
    <row r="603" spans="1:9" x14ac:dyDescent="0.3">
      <c r="A603" s="3" t="s">
        <v>126</v>
      </c>
      <c r="B603" s="4" t="s">
        <v>127</v>
      </c>
      <c r="C603" s="4">
        <v>34641</v>
      </c>
      <c r="D603" s="4" t="s">
        <v>771</v>
      </c>
      <c r="E603" s="5" t="s">
        <v>771</v>
      </c>
      <c r="F603" s="5" t="s">
        <v>271</v>
      </c>
      <c r="G603" s="51" t="s">
        <v>772</v>
      </c>
      <c r="H603" s="51" t="s">
        <v>273</v>
      </c>
      <c r="I603" s="40">
        <v>158368.4210526</v>
      </c>
    </row>
    <row r="604" spans="1:9" x14ac:dyDescent="0.3">
      <c r="A604" s="3" t="s">
        <v>128</v>
      </c>
      <c r="B604" s="4" t="s">
        <v>129</v>
      </c>
      <c r="C604" s="4">
        <v>34641</v>
      </c>
      <c r="D604" s="4" t="s">
        <v>771</v>
      </c>
      <c r="E604" s="5" t="s">
        <v>771</v>
      </c>
      <c r="F604" s="5" t="s">
        <v>271</v>
      </c>
      <c r="G604" s="51" t="s">
        <v>772</v>
      </c>
      <c r="H604" s="51" t="s">
        <v>273</v>
      </c>
      <c r="I604" s="40">
        <v>157775</v>
      </c>
    </row>
    <row r="605" spans="1:9" x14ac:dyDescent="0.3">
      <c r="A605" s="3" t="s">
        <v>107</v>
      </c>
      <c r="B605" s="4" t="s">
        <v>108</v>
      </c>
      <c r="C605" s="4">
        <v>34641</v>
      </c>
      <c r="D605" s="4" t="s">
        <v>771</v>
      </c>
      <c r="E605" s="5" t="s">
        <v>771</v>
      </c>
      <c r="F605" s="5" t="s">
        <v>271</v>
      </c>
      <c r="G605" s="51" t="s">
        <v>772</v>
      </c>
      <c r="H605" s="51" t="s">
        <v>273</v>
      </c>
      <c r="I605" s="40">
        <v>158266.66666670001</v>
      </c>
    </row>
    <row r="606" spans="1:9" x14ac:dyDescent="0.3">
      <c r="A606" s="3" t="s">
        <v>136</v>
      </c>
      <c r="B606" s="4" t="s">
        <v>137</v>
      </c>
      <c r="C606" s="4">
        <v>34641</v>
      </c>
      <c r="D606" s="4" t="s">
        <v>771</v>
      </c>
      <c r="E606" s="5" t="s">
        <v>771</v>
      </c>
      <c r="F606" s="5" t="s">
        <v>271</v>
      </c>
      <c r="G606" s="51" t="s">
        <v>772</v>
      </c>
      <c r="H606" s="51" t="s">
        <v>273</v>
      </c>
      <c r="I606" s="40">
        <v>162000</v>
      </c>
    </row>
    <row r="607" spans="1:9" x14ac:dyDescent="0.3">
      <c r="A607" s="3" t="s">
        <v>140</v>
      </c>
      <c r="B607" s="4" t="s">
        <v>141</v>
      </c>
      <c r="C607" s="4">
        <v>34641</v>
      </c>
      <c r="D607" s="4" t="s">
        <v>771</v>
      </c>
      <c r="E607" s="5" t="s">
        <v>771</v>
      </c>
      <c r="F607" s="5" t="s">
        <v>271</v>
      </c>
      <c r="G607" s="51" t="s">
        <v>772</v>
      </c>
      <c r="H607" s="51" t="s">
        <v>273</v>
      </c>
      <c r="I607" s="40">
        <v>156466.66666670001</v>
      </c>
    </row>
    <row r="608" spans="1:9" x14ac:dyDescent="0.3">
      <c r="A608" s="3" t="s">
        <v>142</v>
      </c>
      <c r="B608" s="4" t="s">
        <v>143</v>
      </c>
      <c r="C608" s="4">
        <v>34641</v>
      </c>
      <c r="D608" s="4" t="s">
        <v>771</v>
      </c>
      <c r="E608" s="5" t="s">
        <v>771</v>
      </c>
      <c r="F608" s="5" t="s">
        <v>271</v>
      </c>
      <c r="G608" s="51" t="s">
        <v>772</v>
      </c>
      <c r="H608" s="51" t="s">
        <v>273</v>
      </c>
      <c r="I608" s="40">
        <v>173516.66666670001</v>
      </c>
    </row>
    <row r="609" spans="1:9" x14ac:dyDescent="0.3">
      <c r="A609" s="3" t="s">
        <v>146</v>
      </c>
      <c r="B609" s="4" t="s">
        <v>147</v>
      </c>
      <c r="C609" s="4">
        <v>34641</v>
      </c>
      <c r="D609" s="4" t="s">
        <v>771</v>
      </c>
      <c r="E609" s="5" t="s">
        <v>771</v>
      </c>
      <c r="F609" s="5" t="s">
        <v>271</v>
      </c>
      <c r="G609" s="51" t="s">
        <v>772</v>
      </c>
      <c r="H609" s="51" t="s">
        <v>273</v>
      </c>
      <c r="I609" s="40">
        <v>171287.5</v>
      </c>
    </row>
    <row r="610" spans="1:9" x14ac:dyDescent="0.3">
      <c r="A610" s="3" t="s">
        <v>107</v>
      </c>
      <c r="B610" s="4" t="s">
        <v>108</v>
      </c>
      <c r="C610" s="4">
        <v>34641</v>
      </c>
      <c r="D610" s="4" t="s">
        <v>773</v>
      </c>
      <c r="E610" s="5" t="s">
        <v>774</v>
      </c>
      <c r="F610" s="5" t="s">
        <v>271</v>
      </c>
      <c r="G610" s="51" t="s">
        <v>775</v>
      </c>
      <c r="H610" s="51" t="s">
        <v>273</v>
      </c>
      <c r="I610" s="40">
        <v>153650</v>
      </c>
    </row>
    <row r="611" spans="1:9" x14ac:dyDescent="0.3">
      <c r="A611" s="3" t="s">
        <v>144</v>
      </c>
      <c r="B611" s="4" t="s">
        <v>145</v>
      </c>
      <c r="C611" s="4">
        <v>34641</v>
      </c>
      <c r="D611" s="4" t="s">
        <v>773</v>
      </c>
      <c r="E611" s="5" t="s">
        <v>774</v>
      </c>
      <c r="F611" s="5" t="s">
        <v>271</v>
      </c>
      <c r="G611" s="51" t="s">
        <v>775</v>
      </c>
      <c r="H611" s="51" t="s">
        <v>273</v>
      </c>
      <c r="I611" s="40">
        <v>153850</v>
      </c>
    </row>
    <row r="612" spans="1:9" x14ac:dyDescent="0.3">
      <c r="A612" s="3" t="s">
        <v>113</v>
      </c>
      <c r="B612" s="4" t="s">
        <v>114</v>
      </c>
      <c r="C612" s="4">
        <v>34641</v>
      </c>
      <c r="D612" s="4" t="s">
        <v>776</v>
      </c>
      <c r="E612" s="5" t="s">
        <v>776</v>
      </c>
      <c r="F612" s="5" t="s">
        <v>235</v>
      </c>
      <c r="G612" s="51" t="s">
        <v>777</v>
      </c>
      <c r="H612" s="51" t="s">
        <v>112</v>
      </c>
      <c r="I612" s="40">
        <v>43125</v>
      </c>
    </row>
    <row r="613" spans="1:9" x14ac:dyDescent="0.3">
      <c r="A613" s="3" t="s">
        <v>124</v>
      </c>
      <c r="B613" s="4" t="s">
        <v>125</v>
      </c>
      <c r="C613" s="4">
        <v>34641</v>
      </c>
      <c r="D613" s="4" t="s">
        <v>778</v>
      </c>
      <c r="E613" s="5" t="s">
        <v>778</v>
      </c>
      <c r="F613" s="5" t="s">
        <v>221</v>
      </c>
      <c r="G613" s="51" t="s">
        <v>779</v>
      </c>
      <c r="H613" s="51" t="s">
        <v>176</v>
      </c>
      <c r="I613" s="40">
        <v>32866.666666700003</v>
      </c>
    </row>
    <row r="614" spans="1:9" x14ac:dyDescent="0.3">
      <c r="A614" s="3" t="s">
        <v>126</v>
      </c>
      <c r="B614" s="4" t="s">
        <v>127</v>
      </c>
      <c r="C614" s="4">
        <v>34641</v>
      </c>
      <c r="D614" s="4" t="s">
        <v>778</v>
      </c>
      <c r="E614" s="5" t="s">
        <v>778</v>
      </c>
      <c r="F614" s="5" t="s">
        <v>221</v>
      </c>
      <c r="G614" s="51" t="s">
        <v>779</v>
      </c>
      <c r="H614" s="51" t="s">
        <v>176</v>
      </c>
      <c r="I614" s="40">
        <v>33590.909090900001</v>
      </c>
    </row>
    <row r="615" spans="1:9" x14ac:dyDescent="0.3">
      <c r="A615" s="3" t="s">
        <v>107</v>
      </c>
      <c r="B615" s="4" t="s">
        <v>108</v>
      </c>
      <c r="C615" s="4">
        <v>34641</v>
      </c>
      <c r="D615" s="4" t="s">
        <v>778</v>
      </c>
      <c r="E615" s="5" t="s">
        <v>778</v>
      </c>
      <c r="F615" s="5" t="s">
        <v>221</v>
      </c>
      <c r="G615" s="51" t="s">
        <v>779</v>
      </c>
      <c r="H615" s="51" t="s">
        <v>176</v>
      </c>
      <c r="I615" s="40">
        <v>32815.384615399998</v>
      </c>
    </row>
    <row r="616" spans="1:9" x14ac:dyDescent="0.3">
      <c r="A616" s="3" t="s">
        <v>136</v>
      </c>
      <c r="B616" s="4" t="s">
        <v>137</v>
      </c>
      <c r="C616" s="4">
        <v>34641</v>
      </c>
      <c r="D616" s="4" t="s">
        <v>778</v>
      </c>
      <c r="E616" s="5" t="s">
        <v>778</v>
      </c>
      <c r="F616" s="5" t="s">
        <v>221</v>
      </c>
      <c r="G616" s="51" t="s">
        <v>779</v>
      </c>
      <c r="H616" s="51" t="s">
        <v>176</v>
      </c>
      <c r="I616" s="40">
        <v>32439.6785714</v>
      </c>
    </row>
    <row r="617" spans="1:9" x14ac:dyDescent="0.3">
      <c r="A617" s="3" t="s">
        <v>178</v>
      </c>
      <c r="B617" s="4" t="s">
        <v>179</v>
      </c>
      <c r="C617" s="4">
        <v>34641</v>
      </c>
      <c r="D617" s="4" t="s">
        <v>778</v>
      </c>
      <c r="E617" s="5" t="s">
        <v>778</v>
      </c>
      <c r="F617" s="5" t="s">
        <v>221</v>
      </c>
      <c r="G617" s="51" t="s">
        <v>779</v>
      </c>
      <c r="H617" s="51" t="s">
        <v>176</v>
      </c>
      <c r="I617" s="40">
        <v>32500</v>
      </c>
    </row>
    <row r="618" spans="1:9" x14ac:dyDescent="0.3">
      <c r="A618" s="3" t="s">
        <v>146</v>
      </c>
      <c r="B618" s="4" t="s">
        <v>147</v>
      </c>
      <c r="C618" s="4">
        <v>34641</v>
      </c>
      <c r="D618" s="4" t="s">
        <v>780</v>
      </c>
      <c r="E618" s="5" t="s">
        <v>780</v>
      </c>
      <c r="F618" s="5" t="s">
        <v>258</v>
      </c>
      <c r="G618" s="51" t="s">
        <v>781</v>
      </c>
      <c r="H618" s="51" t="s">
        <v>176</v>
      </c>
      <c r="I618" s="40">
        <v>18500</v>
      </c>
    </row>
    <row r="619" spans="1:9" x14ac:dyDescent="0.3">
      <c r="A619" s="3" t="s">
        <v>140</v>
      </c>
      <c r="B619" s="4" t="s">
        <v>141</v>
      </c>
      <c r="C619" s="4">
        <v>1611003</v>
      </c>
      <c r="D619" s="4" t="s">
        <v>782</v>
      </c>
      <c r="E619" s="5" t="s">
        <v>783</v>
      </c>
      <c r="F619" s="5" t="s">
        <v>487</v>
      </c>
      <c r="G619" s="51" t="s">
        <v>784</v>
      </c>
      <c r="H619" s="51" t="s">
        <v>273</v>
      </c>
      <c r="I619" s="40">
        <v>29050</v>
      </c>
    </row>
    <row r="620" spans="1:9" x14ac:dyDescent="0.3">
      <c r="A620" s="3" t="s">
        <v>126</v>
      </c>
      <c r="B620" s="4" t="s">
        <v>127</v>
      </c>
      <c r="C620" s="4">
        <v>34641</v>
      </c>
      <c r="D620" s="4" t="s">
        <v>785</v>
      </c>
      <c r="E620" s="5" t="s">
        <v>785</v>
      </c>
      <c r="F620" s="5" t="s">
        <v>278</v>
      </c>
      <c r="G620" s="51" t="s">
        <v>786</v>
      </c>
      <c r="H620" s="51" t="s">
        <v>273</v>
      </c>
      <c r="I620" s="40">
        <v>164800</v>
      </c>
    </row>
    <row r="621" spans="1:9" x14ac:dyDescent="0.3">
      <c r="A621" s="3" t="s">
        <v>144</v>
      </c>
      <c r="B621" s="4" t="s">
        <v>145</v>
      </c>
      <c r="C621" s="4">
        <v>34641</v>
      </c>
      <c r="D621" s="4" t="s">
        <v>785</v>
      </c>
      <c r="E621" s="5" t="s">
        <v>785</v>
      </c>
      <c r="F621" s="5" t="s">
        <v>278</v>
      </c>
      <c r="G621" s="51" t="s">
        <v>786</v>
      </c>
      <c r="H621" s="51" t="s">
        <v>273</v>
      </c>
      <c r="I621" s="40">
        <v>172000</v>
      </c>
    </row>
    <row r="622" spans="1:9" x14ac:dyDescent="0.3">
      <c r="A622" s="3" t="s">
        <v>119</v>
      </c>
      <c r="B622" s="4" t="s">
        <v>120</v>
      </c>
      <c r="C622" s="4">
        <v>34645</v>
      </c>
      <c r="D622" s="4" t="s">
        <v>787</v>
      </c>
      <c r="E622" s="5" t="s">
        <v>787</v>
      </c>
      <c r="F622" s="5" t="s">
        <v>755</v>
      </c>
      <c r="G622" s="51" t="s">
        <v>788</v>
      </c>
      <c r="H622" s="51" t="s">
        <v>112</v>
      </c>
      <c r="I622" s="40">
        <v>41666.666666700003</v>
      </c>
    </row>
    <row r="623" spans="1:9" x14ac:dyDescent="0.3">
      <c r="A623" s="3" t="s">
        <v>132</v>
      </c>
      <c r="B623" s="4" t="s">
        <v>133</v>
      </c>
      <c r="C623" s="4">
        <v>3462901</v>
      </c>
      <c r="D623" s="4" t="s">
        <v>789</v>
      </c>
      <c r="E623" s="5" t="s">
        <v>789</v>
      </c>
      <c r="F623" s="5" t="s">
        <v>253</v>
      </c>
      <c r="G623" s="51" t="s">
        <v>790</v>
      </c>
      <c r="H623" s="51" t="s">
        <v>467</v>
      </c>
      <c r="I623" s="40">
        <v>115250</v>
      </c>
    </row>
    <row r="624" spans="1:9" x14ac:dyDescent="0.3">
      <c r="A624" s="3" t="s">
        <v>130</v>
      </c>
      <c r="B624" s="4" t="s">
        <v>131</v>
      </c>
      <c r="C624" s="4">
        <v>34641</v>
      </c>
      <c r="D624" s="4" t="s">
        <v>791</v>
      </c>
      <c r="E624" s="5" t="s">
        <v>791</v>
      </c>
      <c r="F624" s="5" t="s">
        <v>166</v>
      </c>
      <c r="G624" s="51" t="s">
        <v>792</v>
      </c>
      <c r="H624" s="51" t="s">
        <v>176</v>
      </c>
      <c r="I624" s="40">
        <v>12433.333333299999</v>
      </c>
    </row>
    <row r="625" spans="1:9" x14ac:dyDescent="0.3">
      <c r="A625" s="3" t="s">
        <v>136</v>
      </c>
      <c r="B625" s="4" t="s">
        <v>137</v>
      </c>
      <c r="C625" s="4">
        <v>34641</v>
      </c>
      <c r="D625" s="4" t="s">
        <v>791</v>
      </c>
      <c r="E625" s="5" t="s">
        <v>791</v>
      </c>
      <c r="F625" s="5" t="s">
        <v>166</v>
      </c>
      <c r="G625" s="51" t="s">
        <v>792</v>
      </c>
      <c r="H625" s="51" t="s">
        <v>176</v>
      </c>
      <c r="I625" s="40">
        <v>11000</v>
      </c>
    </row>
    <row r="626" spans="1:9" x14ac:dyDescent="0.3">
      <c r="A626" s="3" t="s">
        <v>126</v>
      </c>
      <c r="B626" s="4" t="s">
        <v>127</v>
      </c>
      <c r="C626" s="4">
        <v>3463901</v>
      </c>
      <c r="D626" s="4" t="s">
        <v>793</v>
      </c>
      <c r="E626" s="5" t="s">
        <v>793</v>
      </c>
      <c r="F626" s="5" t="s">
        <v>794</v>
      </c>
      <c r="G626" s="51" t="s">
        <v>795</v>
      </c>
      <c r="H626" s="51" t="s">
        <v>112</v>
      </c>
      <c r="I626" s="40">
        <v>28766.666666699999</v>
      </c>
    </row>
    <row r="627" spans="1:9" x14ac:dyDescent="0.3">
      <c r="A627" s="3" t="s">
        <v>107</v>
      </c>
      <c r="B627" s="4" t="s">
        <v>108</v>
      </c>
      <c r="C627" s="4">
        <v>3463901</v>
      </c>
      <c r="D627" s="4" t="s">
        <v>793</v>
      </c>
      <c r="E627" s="5" t="s">
        <v>793</v>
      </c>
      <c r="F627" s="5" t="s">
        <v>794</v>
      </c>
      <c r="G627" s="51" t="s">
        <v>795</v>
      </c>
      <c r="H627" s="51" t="s">
        <v>112</v>
      </c>
      <c r="I627" s="40">
        <v>28450</v>
      </c>
    </row>
    <row r="628" spans="1:9" x14ac:dyDescent="0.3">
      <c r="A628" s="3" t="s">
        <v>126</v>
      </c>
      <c r="B628" s="4" t="s">
        <v>127</v>
      </c>
      <c r="C628" s="4">
        <v>34649</v>
      </c>
      <c r="D628" s="4" t="s">
        <v>796</v>
      </c>
      <c r="E628" s="5" t="s">
        <v>796</v>
      </c>
      <c r="F628" s="5" t="s">
        <v>794</v>
      </c>
      <c r="G628" s="51" t="s">
        <v>797</v>
      </c>
      <c r="H628" s="51" t="s">
        <v>112</v>
      </c>
      <c r="I628" s="40">
        <v>45375</v>
      </c>
    </row>
    <row r="629" spans="1:9" x14ac:dyDescent="0.3">
      <c r="A629" s="3" t="s">
        <v>128</v>
      </c>
      <c r="B629" s="4" t="s">
        <v>129</v>
      </c>
      <c r="C629" s="4">
        <v>3462901</v>
      </c>
      <c r="D629" s="4" t="s">
        <v>798</v>
      </c>
      <c r="E629" s="5" t="s">
        <v>798</v>
      </c>
      <c r="F629" s="5" t="s">
        <v>799</v>
      </c>
      <c r="G629" s="51" t="s">
        <v>800</v>
      </c>
      <c r="H629" s="51" t="s">
        <v>273</v>
      </c>
      <c r="I629" s="40">
        <v>86806.25</v>
      </c>
    </row>
    <row r="630" spans="1:9" x14ac:dyDescent="0.3">
      <c r="A630" s="3" t="s">
        <v>132</v>
      </c>
      <c r="B630" s="4" t="s">
        <v>133</v>
      </c>
      <c r="C630" s="4">
        <v>3462901</v>
      </c>
      <c r="D630" s="4" t="s">
        <v>798</v>
      </c>
      <c r="E630" s="5" t="s">
        <v>798</v>
      </c>
      <c r="F630" s="5" t="s">
        <v>799</v>
      </c>
      <c r="G630" s="51" t="s">
        <v>800</v>
      </c>
      <c r="H630" s="51" t="s">
        <v>273</v>
      </c>
      <c r="I630" s="40">
        <v>79644.444444399996</v>
      </c>
    </row>
    <row r="631" spans="1:9" x14ac:dyDescent="0.3">
      <c r="A631" s="3" t="s">
        <v>142</v>
      </c>
      <c r="B631" s="4" t="s">
        <v>143</v>
      </c>
      <c r="C631" s="4">
        <v>3462901</v>
      </c>
      <c r="D631" s="4" t="s">
        <v>798</v>
      </c>
      <c r="E631" s="5" t="s">
        <v>798</v>
      </c>
      <c r="F631" s="5" t="s">
        <v>799</v>
      </c>
      <c r="G631" s="51" t="s">
        <v>800</v>
      </c>
      <c r="H631" s="51" t="s">
        <v>273</v>
      </c>
      <c r="I631" s="40">
        <v>82716.666666699995</v>
      </c>
    </row>
    <row r="632" spans="1:9" x14ac:dyDescent="0.3">
      <c r="A632" s="3" t="s">
        <v>132</v>
      </c>
      <c r="B632" s="4" t="s">
        <v>133</v>
      </c>
      <c r="C632" s="4">
        <v>3461201</v>
      </c>
      <c r="D632" s="4" t="s">
        <v>801</v>
      </c>
      <c r="E632" s="5" t="s">
        <v>802</v>
      </c>
      <c r="F632" s="5" t="s">
        <v>321</v>
      </c>
      <c r="G632" s="51" t="s">
        <v>803</v>
      </c>
      <c r="H632" s="51" t="s">
        <v>273</v>
      </c>
      <c r="I632" s="40">
        <v>65587.5</v>
      </c>
    </row>
    <row r="633" spans="1:9" x14ac:dyDescent="0.3">
      <c r="A633" s="3" t="s">
        <v>113</v>
      </c>
      <c r="B633" s="4" t="s">
        <v>114</v>
      </c>
      <c r="C633" s="4">
        <v>3461201</v>
      </c>
      <c r="D633" s="4" t="s">
        <v>801</v>
      </c>
      <c r="E633" s="5" t="s">
        <v>802</v>
      </c>
      <c r="F633" s="5" t="s">
        <v>321</v>
      </c>
      <c r="G633" s="51" t="s">
        <v>803</v>
      </c>
      <c r="H633" s="51" t="s">
        <v>273</v>
      </c>
      <c r="I633" s="40">
        <v>62500</v>
      </c>
    </row>
    <row r="634" spans="1:9" x14ac:dyDescent="0.3">
      <c r="A634" s="3" t="s">
        <v>132</v>
      </c>
      <c r="B634" s="4" t="s">
        <v>133</v>
      </c>
      <c r="C634" s="4">
        <v>3461201</v>
      </c>
      <c r="D634" s="4" t="s">
        <v>801</v>
      </c>
      <c r="E634" s="5" t="s">
        <v>804</v>
      </c>
      <c r="F634" s="5" t="s">
        <v>321</v>
      </c>
      <c r="G634" s="51" t="s">
        <v>805</v>
      </c>
      <c r="H634" s="51" t="s">
        <v>273</v>
      </c>
      <c r="I634" s="40">
        <v>66583.333333300005</v>
      </c>
    </row>
    <row r="635" spans="1:9" x14ac:dyDescent="0.3">
      <c r="A635" s="3" t="s">
        <v>113</v>
      </c>
      <c r="B635" s="4" t="s">
        <v>114</v>
      </c>
      <c r="C635" s="4">
        <v>3461201</v>
      </c>
      <c r="D635" s="4" t="s">
        <v>801</v>
      </c>
      <c r="E635" s="5" t="s">
        <v>804</v>
      </c>
      <c r="F635" s="5" t="s">
        <v>321</v>
      </c>
      <c r="G635" s="51" t="s">
        <v>805</v>
      </c>
      <c r="H635" s="51" t="s">
        <v>273</v>
      </c>
      <c r="I635" s="40">
        <v>72688.888888899994</v>
      </c>
    </row>
    <row r="636" spans="1:9" x14ac:dyDescent="0.3">
      <c r="A636" s="3" t="s">
        <v>132</v>
      </c>
      <c r="B636" s="4" t="s">
        <v>133</v>
      </c>
      <c r="C636" s="4">
        <v>3461201</v>
      </c>
      <c r="D636" s="4" t="s">
        <v>801</v>
      </c>
      <c r="E636" s="5" t="s">
        <v>806</v>
      </c>
      <c r="F636" s="5" t="s">
        <v>312</v>
      </c>
      <c r="G636" s="51" t="s">
        <v>807</v>
      </c>
      <c r="H636" s="51" t="s">
        <v>273</v>
      </c>
      <c r="I636" s="40">
        <v>65750</v>
      </c>
    </row>
    <row r="637" spans="1:9" x14ac:dyDescent="0.3">
      <c r="A637" s="3" t="s">
        <v>132</v>
      </c>
      <c r="B637" s="4" t="s">
        <v>133</v>
      </c>
      <c r="C637" s="4">
        <v>3461201</v>
      </c>
      <c r="D637" s="4" t="s">
        <v>801</v>
      </c>
      <c r="E637" s="5" t="s">
        <v>808</v>
      </c>
      <c r="F637" s="5" t="s">
        <v>312</v>
      </c>
      <c r="G637" s="51" t="s">
        <v>809</v>
      </c>
      <c r="H637" s="51" t="s">
        <v>273</v>
      </c>
      <c r="I637" s="40">
        <v>70000</v>
      </c>
    </row>
    <row r="638" spans="1:9" x14ac:dyDescent="0.3">
      <c r="A638" s="3" t="s">
        <v>113</v>
      </c>
      <c r="B638" s="4" t="s">
        <v>114</v>
      </c>
      <c r="C638" s="4">
        <v>3461201</v>
      </c>
      <c r="D638" s="4" t="s">
        <v>801</v>
      </c>
      <c r="E638" s="5" t="s">
        <v>808</v>
      </c>
      <c r="F638" s="5" t="s">
        <v>312</v>
      </c>
      <c r="G638" s="51" t="s">
        <v>809</v>
      </c>
      <c r="H638" s="51" t="s">
        <v>273</v>
      </c>
      <c r="I638" s="40">
        <v>69483.333333300005</v>
      </c>
    </row>
    <row r="639" spans="1:9" x14ac:dyDescent="0.3">
      <c r="A639" s="3" t="s">
        <v>130</v>
      </c>
      <c r="B639" s="4" t="s">
        <v>131</v>
      </c>
      <c r="C639" s="4">
        <v>3461201</v>
      </c>
      <c r="D639" s="4" t="s">
        <v>801</v>
      </c>
      <c r="E639" s="5" t="s">
        <v>810</v>
      </c>
      <c r="F639" s="5" t="s">
        <v>278</v>
      </c>
      <c r="G639" s="51" t="s">
        <v>811</v>
      </c>
      <c r="H639" s="51" t="s">
        <v>273</v>
      </c>
      <c r="I639" s="40">
        <v>69000</v>
      </c>
    </row>
    <row r="640" spans="1:9" x14ac:dyDescent="0.3">
      <c r="A640" s="3" t="s">
        <v>168</v>
      </c>
      <c r="B640" s="4" t="s">
        <v>169</v>
      </c>
      <c r="C640" s="4">
        <v>3461201</v>
      </c>
      <c r="D640" s="4" t="s">
        <v>801</v>
      </c>
      <c r="E640" s="5" t="s">
        <v>810</v>
      </c>
      <c r="F640" s="5" t="s">
        <v>278</v>
      </c>
      <c r="G640" s="51" t="s">
        <v>811</v>
      </c>
      <c r="H640" s="51" t="s">
        <v>273</v>
      </c>
      <c r="I640" s="40">
        <v>69680</v>
      </c>
    </row>
    <row r="641" spans="1:9" x14ac:dyDescent="0.3">
      <c r="A641" s="3" t="s">
        <v>107</v>
      </c>
      <c r="B641" s="4" t="s">
        <v>108</v>
      </c>
      <c r="C641" s="4">
        <v>3461201</v>
      </c>
      <c r="D641" s="4" t="s">
        <v>801</v>
      </c>
      <c r="E641" s="5" t="s">
        <v>810</v>
      </c>
      <c r="F641" s="5" t="s">
        <v>278</v>
      </c>
      <c r="G641" s="51" t="s">
        <v>811</v>
      </c>
      <c r="H641" s="51" t="s">
        <v>273</v>
      </c>
      <c r="I641" s="40">
        <v>69000</v>
      </c>
    </row>
    <row r="642" spans="1:9" x14ac:dyDescent="0.3">
      <c r="A642" s="3" t="s">
        <v>132</v>
      </c>
      <c r="B642" s="4" t="s">
        <v>133</v>
      </c>
      <c r="C642" s="4">
        <v>3461201</v>
      </c>
      <c r="D642" s="4" t="s">
        <v>801</v>
      </c>
      <c r="E642" s="5" t="s">
        <v>810</v>
      </c>
      <c r="F642" s="5" t="s">
        <v>278</v>
      </c>
      <c r="G642" s="51" t="s">
        <v>811</v>
      </c>
      <c r="H642" s="51" t="s">
        <v>273</v>
      </c>
      <c r="I642" s="40">
        <v>64000</v>
      </c>
    </row>
    <row r="643" spans="1:9" x14ac:dyDescent="0.3">
      <c r="A643" s="3" t="s">
        <v>138</v>
      </c>
      <c r="B643" s="4" t="s">
        <v>139</v>
      </c>
      <c r="C643" s="4">
        <v>3461201</v>
      </c>
      <c r="D643" s="4" t="s">
        <v>801</v>
      </c>
      <c r="E643" s="5" t="s">
        <v>810</v>
      </c>
      <c r="F643" s="5" t="s">
        <v>278</v>
      </c>
      <c r="G643" s="51" t="s">
        <v>811</v>
      </c>
      <c r="H643" s="51" t="s">
        <v>273</v>
      </c>
      <c r="I643" s="40">
        <v>81500</v>
      </c>
    </row>
    <row r="644" spans="1:9" x14ac:dyDescent="0.3">
      <c r="A644" s="3" t="s">
        <v>113</v>
      </c>
      <c r="B644" s="4" t="s">
        <v>114</v>
      </c>
      <c r="C644" s="4">
        <v>3461201</v>
      </c>
      <c r="D644" s="4" t="s">
        <v>801</v>
      </c>
      <c r="E644" s="5" t="s">
        <v>810</v>
      </c>
      <c r="F644" s="5" t="s">
        <v>278</v>
      </c>
      <c r="G644" s="51" t="s">
        <v>811</v>
      </c>
      <c r="H644" s="51" t="s">
        <v>273</v>
      </c>
      <c r="I644" s="40">
        <v>68400</v>
      </c>
    </row>
    <row r="645" spans="1:9" x14ac:dyDescent="0.3">
      <c r="A645" s="3" t="s">
        <v>146</v>
      </c>
      <c r="B645" s="4" t="s">
        <v>147</v>
      </c>
      <c r="C645" s="4">
        <v>3461201</v>
      </c>
      <c r="D645" s="4" t="s">
        <v>801</v>
      </c>
      <c r="E645" s="5" t="s">
        <v>810</v>
      </c>
      <c r="F645" s="5" t="s">
        <v>278</v>
      </c>
      <c r="G645" s="51" t="s">
        <v>811</v>
      </c>
      <c r="H645" s="51" t="s">
        <v>273</v>
      </c>
      <c r="I645" s="40">
        <v>65300</v>
      </c>
    </row>
    <row r="646" spans="1:9" x14ac:dyDescent="0.3">
      <c r="A646" s="3" t="s">
        <v>113</v>
      </c>
      <c r="B646" s="4" t="s">
        <v>114</v>
      </c>
      <c r="C646" s="4">
        <v>3461201</v>
      </c>
      <c r="D646" s="4" t="s">
        <v>801</v>
      </c>
      <c r="E646" s="5" t="s">
        <v>812</v>
      </c>
      <c r="F646" s="5" t="s">
        <v>359</v>
      </c>
      <c r="G646" s="51" t="s">
        <v>813</v>
      </c>
      <c r="H646" s="51" t="s">
        <v>273</v>
      </c>
      <c r="I646" s="40">
        <v>64828.666666700003</v>
      </c>
    </row>
    <row r="647" spans="1:9" x14ac:dyDescent="0.3">
      <c r="A647" s="3" t="s">
        <v>113</v>
      </c>
      <c r="B647" s="4" t="s">
        <v>114</v>
      </c>
      <c r="C647" s="4">
        <v>3461201</v>
      </c>
      <c r="D647" s="4" t="s">
        <v>801</v>
      </c>
      <c r="E647" s="5" t="s">
        <v>814</v>
      </c>
      <c r="F647" s="5" t="s">
        <v>271</v>
      </c>
      <c r="G647" s="51" t="s">
        <v>815</v>
      </c>
      <c r="H647" s="51" t="s">
        <v>273</v>
      </c>
      <c r="I647" s="40">
        <v>68000</v>
      </c>
    </row>
    <row r="648" spans="1:9" x14ac:dyDescent="0.3">
      <c r="A648" s="3" t="s">
        <v>146</v>
      </c>
      <c r="B648" s="4" t="s">
        <v>147</v>
      </c>
      <c r="C648" s="4">
        <v>3461201</v>
      </c>
      <c r="D648" s="4" t="s">
        <v>801</v>
      </c>
      <c r="E648" s="5" t="s">
        <v>814</v>
      </c>
      <c r="F648" s="5" t="s">
        <v>271</v>
      </c>
      <c r="G648" s="51" t="s">
        <v>815</v>
      </c>
      <c r="H648" s="51" t="s">
        <v>273</v>
      </c>
      <c r="I648" s="40">
        <v>70100</v>
      </c>
    </row>
    <row r="649" spans="1:9" x14ac:dyDescent="0.3">
      <c r="A649" s="3" t="s">
        <v>107</v>
      </c>
      <c r="B649" s="4" t="s">
        <v>108</v>
      </c>
      <c r="C649" s="4">
        <v>3461201</v>
      </c>
      <c r="D649" s="4" t="s">
        <v>801</v>
      </c>
      <c r="E649" s="5" t="s">
        <v>814</v>
      </c>
      <c r="F649" s="5" t="s">
        <v>545</v>
      </c>
      <c r="G649" s="51" t="s">
        <v>816</v>
      </c>
      <c r="H649" s="51" t="s">
        <v>273</v>
      </c>
      <c r="I649" s="40">
        <v>70600</v>
      </c>
    </row>
    <row r="650" spans="1:9" x14ac:dyDescent="0.3">
      <c r="A650" s="3" t="s">
        <v>132</v>
      </c>
      <c r="B650" s="4" t="s">
        <v>133</v>
      </c>
      <c r="C650" s="4">
        <v>3461201</v>
      </c>
      <c r="D650" s="4" t="s">
        <v>801</v>
      </c>
      <c r="E650" s="5" t="s">
        <v>814</v>
      </c>
      <c r="F650" s="5" t="s">
        <v>375</v>
      </c>
      <c r="G650" s="51" t="s">
        <v>817</v>
      </c>
      <c r="H650" s="51" t="s">
        <v>273</v>
      </c>
      <c r="I650" s="40">
        <v>63800</v>
      </c>
    </row>
    <row r="651" spans="1:9" x14ac:dyDescent="0.3">
      <c r="A651" s="3" t="s">
        <v>113</v>
      </c>
      <c r="B651" s="4" t="s">
        <v>114</v>
      </c>
      <c r="C651" s="4">
        <v>3461201</v>
      </c>
      <c r="D651" s="4" t="s">
        <v>801</v>
      </c>
      <c r="E651" s="5" t="s">
        <v>814</v>
      </c>
      <c r="F651" s="5" t="s">
        <v>375</v>
      </c>
      <c r="G651" s="51" t="s">
        <v>817</v>
      </c>
      <c r="H651" s="51" t="s">
        <v>273</v>
      </c>
      <c r="I651" s="40">
        <v>68908.333333300005</v>
      </c>
    </row>
    <row r="652" spans="1:9" x14ac:dyDescent="0.3">
      <c r="A652" s="3" t="s">
        <v>146</v>
      </c>
      <c r="B652" s="4" t="s">
        <v>147</v>
      </c>
      <c r="C652" s="4">
        <v>3461201</v>
      </c>
      <c r="D652" s="4" t="s">
        <v>801</v>
      </c>
      <c r="E652" s="5" t="s">
        <v>818</v>
      </c>
      <c r="F652" s="5" t="s">
        <v>271</v>
      </c>
      <c r="G652" s="51" t="s">
        <v>819</v>
      </c>
      <c r="H652" s="51" t="s">
        <v>273</v>
      </c>
      <c r="I652" s="40">
        <v>70075</v>
      </c>
    </row>
    <row r="653" spans="1:9" x14ac:dyDescent="0.3">
      <c r="A653" s="3" t="s">
        <v>132</v>
      </c>
      <c r="B653" s="4" t="s">
        <v>133</v>
      </c>
      <c r="C653" s="4">
        <v>3461201</v>
      </c>
      <c r="D653" s="4" t="s">
        <v>801</v>
      </c>
      <c r="E653" s="5" t="s">
        <v>818</v>
      </c>
      <c r="F653" s="5" t="s">
        <v>545</v>
      </c>
      <c r="G653" s="51" t="s">
        <v>820</v>
      </c>
      <c r="H653" s="51" t="s">
        <v>273</v>
      </c>
      <c r="I653" s="40">
        <v>66000</v>
      </c>
    </row>
    <row r="654" spans="1:9" x14ac:dyDescent="0.3">
      <c r="A654" s="3" t="s">
        <v>113</v>
      </c>
      <c r="B654" s="4" t="s">
        <v>114</v>
      </c>
      <c r="C654" s="4">
        <v>3461201</v>
      </c>
      <c r="D654" s="4" t="s">
        <v>801</v>
      </c>
      <c r="E654" s="5" t="s">
        <v>818</v>
      </c>
      <c r="F654" s="5" t="s">
        <v>545</v>
      </c>
      <c r="G654" s="51" t="s">
        <v>820</v>
      </c>
      <c r="H654" s="51" t="s">
        <v>273</v>
      </c>
      <c r="I654" s="40">
        <v>68142.8571429</v>
      </c>
    </row>
    <row r="655" spans="1:9" x14ac:dyDescent="0.3">
      <c r="A655" s="3" t="s">
        <v>144</v>
      </c>
      <c r="B655" s="4" t="s">
        <v>145</v>
      </c>
      <c r="C655" s="4">
        <v>3463201</v>
      </c>
      <c r="D655" s="4" t="s">
        <v>821</v>
      </c>
      <c r="E655" s="5" t="s">
        <v>822</v>
      </c>
      <c r="F655" s="5" t="s">
        <v>823</v>
      </c>
      <c r="G655" s="51" t="s">
        <v>824</v>
      </c>
      <c r="H655" s="51" t="s">
        <v>706</v>
      </c>
      <c r="I655" s="40">
        <v>155000</v>
      </c>
    </row>
    <row r="656" spans="1:9" x14ac:dyDescent="0.3">
      <c r="A656" s="3" t="s">
        <v>126</v>
      </c>
      <c r="B656" s="4" t="s">
        <v>127</v>
      </c>
      <c r="C656" s="4">
        <v>34644</v>
      </c>
      <c r="D656" s="4" t="s">
        <v>825</v>
      </c>
      <c r="E656" s="5" t="s">
        <v>825</v>
      </c>
      <c r="F656" s="5" t="s">
        <v>271</v>
      </c>
      <c r="G656" s="51" t="s">
        <v>826</v>
      </c>
      <c r="H656" s="51" t="s">
        <v>112</v>
      </c>
      <c r="I656" s="40">
        <v>88875</v>
      </c>
    </row>
    <row r="657" spans="1:9" x14ac:dyDescent="0.3">
      <c r="A657" s="3" t="s">
        <v>107</v>
      </c>
      <c r="B657" s="4" t="s">
        <v>108</v>
      </c>
      <c r="C657" s="4">
        <v>34644</v>
      </c>
      <c r="D657" s="4" t="s">
        <v>825</v>
      </c>
      <c r="E657" s="5" t="s">
        <v>825</v>
      </c>
      <c r="F657" s="5" t="s">
        <v>271</v>
      </c>
      <c r="G657" s="51" t="s">
        <v>826</v>
      </c>
      <c r="H657" s="51" t="s">
        <v>112</v>
      </c>
      <c r="I657" s="40">
        <v>82000</v>
      </c>
    </row>
    <row r="658" spans="1:9" x14ac:dyDescent="0.3">
      <c r="A658" s="3" t="s">
        <v>113</v>
      </c>
      <c r="B658" s="4" t="s">
        <v>114</v>
      </c>
      <c r="C658" s="4">
        <v>34641</v>
      </c>
      <c r="D658" s="4" t="s">
        <v>827</v>
      </c>
      <c r="E658" s="5" t="s">
        <v>828</v>
      </c>
      <c r="F658" s="5" t="s">
        <v>762</v>
      </c>
      <c r="G658" s="51" t="s">
        <v>829</v>
      </c>
      <c r="H658" s="51" t="s">
        <v>273</v>
      </c>
      <c r="I658" s="40">
        <v>107800</v>
      </c>
    </row>
    <row r="659" spans="1:9" x14ac:dyDescent="0.3">
      <c r="A659" s="3" t="s">
        <v>119</v>
      </c>
      <c r="B659" s="4" t="s">
        <v>120</v>
      </c>
      <c r="C659" s="4">
        <v>3461901</v>
      </c>
      <c r="D659" s="4" t="s">
        <v>830</v>
      </c>
      <c r="E659" s="5" t="s">
        <v>830</v>
      </c>
      <c r="F659" s="5" t="s">
        <v>559</v>
      </c>
      <c r="G659" s="51" t="s">
        <v>831</v>
      </c>
      <c r="H659" s="51" t="s">
        <v>112</v>
      </c>
      <c r="I659" s="40">
        <v>47402.468085100001</v>
      </c>
    </row>
    <row r="660" spans="1:9" x14ac:dyDescent="0.3">
      <c r="A660" s="3" t="s">
        <v>140</v>
      </c>
      <c r="B660" s="4" t="s">
        <v>141</v>
      </c>
      <c r="C660" s="4">
        <v>3461901</v>
      </c>
      <c r="D660" s="4" t="s">
        <v>830</v>
      </c>
      <c r="E660" s="5" t="s">
        <v>830</v>
      </c>
      <c r="F660" s="5" t="s">
        <v>559</v>
      </c>
      <c r="G660" s="51" t="s">
        <v>831</v>
      </c>
      <c r="H660" s="51" t="s">
        <v>112</v>
      </c>
      <c r="I660" s="40">
        <v>66666.666666699995</v>
      </c>
    </row>
    <row r="661" spans="1:9" x14ac:dyDescent="0.3">
      <c r="A661" s="3" t="s">
        <v>119</v>
      </c>
      <c r="B661" s="4" t="s">
        <v>120</v>
      </c>
      <c r="C661" s="4">
        <v>3465401</v>
      </c>
      <c r="D661" s="4" t="s">
        <v>832</v>
      </c>
      <c r="E661" s="5" t="s">
        <v>832</v>
      </c>
      <c r="F661" s="5" t="s">
        <v>559</v>
      </c>
      <c r="G661" s="51" t="s">
        <v>833</v>
      </c>
      <c r="H661" s="51" t="s">
        <v>112</v>
      </c>
      <c r="I661" s="40">
        <v>34686.199999999997</v>
      </c>
    </row>
    <row r="662" spans="1:9" x14ac:dyDescent="0.3">
      <c r="A662" s="3" t="s">
        <v>128</v>
      </c>
      <c r="B662" s="4" t="s">
        <v>129</v>
      </c>
      <c r="C662" s="4">
        <v>3465401</v>
      </c>
      <c r="D662" s="4" t="s">
        <v>832</v>
      </c>
      <c r="E662" s="5" t="s">
        <v>832</v>
      </c>
      <c r="F662" s="5" t="s">
        <v>559</v>
      </c>
      <c r="G662" s="51" t="s">
        <v>833</v>
      </c>
      <c r="H662" s="51" t="s">
        <v>112</v>
      </c>
      <c r="I662" s="40">
        <v>38100</v>
      </c>
    </row>
    <row r="663" spans="1:9" x14ac:dyDescent="0.3">
      <c r="A663" s="3" t="s">
        <v>119</v>
      </c>
      <c r="B663" s="4" t="s">
        <v>120</v>
      </c>
      <c r="C663" s="4">
        <v>3461901</v>
      </c>
      <c r="D663" s="4" t="s">
        <v>834</v>
      </c>
      <c r="E663" s="5" t="s">
        <v>834</v>
      </c>
      <c r="F663" s="5" t="s">
        <v>835</v>
      </c>
      <c r="G663" s="51" t="s">
        <v>836</v>
      </c>
      <c r="H663" s="51" t="s">
        <v>176</v>
      </c>
      <c r="I663" s="40">
        <v>11620</v>
      </c>
    </row>
    <row r="664" spans="1:9" x14ac:dyDescent="0.3">
      <c r="A664" s="3" t="s">
        <v>124</v>
      </c>
      <c r="B664" s="4" t="s">
        <v>125</v>
      </c>
      <c r="C664" s="4">
        <v>3461901</v>
      </c>
      <c r="D664" s="4" t="s">
        <v>834</v>
      </c>
      <c r="E664" s="5" t="s">
        <v>834</v>
      </c>
      <c r="F664" s="5" t="s">
        <v>835</v>
      </c>
      <c r="G664" s="51" t="s">
        <v>836</v>
      </c>
      <c r="H664" s="51" t="s">
        <v>176</v>
      </c>
      <c r="I664" s="40">
        <v>10850</v>
      </c>
    </row>
    <row r="665" spans="1:9" x14ac:dyDescent="0.3">
      <c r="A665" s="3" t="s">
        <v>126</v>
      </c>
      <c r="B665" s="4" t="s">
        <v>127</v>
      </c>
      <c r="C665" s="4">
        <v>3461901</v>
      </c>
      <c r="D665" s="4" t="s">
        <v>834</v>
      </c>
      <c r="E665" s="5" t="s">
        <v>834</v>
      </c>
      <c r="F665" s="5" t="s">
        <v>835</v>
      </c>
      <c r="G665" s="51" t="s">
        <v>836</v>
      </c>
      <c r="H665" s="51" t="s">
        <v>176</v>
      </c>
      <c r="I665" s="40">
        <v>10314.7058824</v>
      </c>
    </row>
    <row r="666" spans="1:9" x14ac:dyDescent="0.3">
      <c r="A666" s="3" t="s">
        <v>128</v>
      </c>
      <c r="B666" s="4" t="s">
        <v>129</v>
      </c>
      <c r="C666" s="4">
        <v>3461901</v>
      </c>
      <c r="D666" s="4" t="s">
        <v>834</v>
      </c>
      <c r="E666" s="5" t="s">
        <v>834</v>
      </c>
      <c r="F666" s="5" t="s">
        <v>835</v>
      </c>
      <c r="G666" s="51" t="s">
        <v>836</v>
      </c>
      <c r="H666" s="51" t="s">
        <v>176</v>
      </c>
      <c r="I666" s="40">
        <v>9687.5</v>
      </c>
    </row>
    <row r="667" spans="1:9" x14ac:dyDescent="0.3">
      <c r="A667" s="3" t="s">
        <v>130</v>
      </c>
      <c r="B667" s="4" t="s">
        <v>131</v>
      </c>
      <c r="C667" s="4">
        <v>3461901</v>
      </c>
      <c r="D667" s="4" t="s">
        <v>834</v>
      </c>
      <c r="E667" s="5" t="s">
        <v>834</v>
      </c>
      <c r="F667" s="5" t="s">
        <v>835</v>
      </c>
      <c r="G667" s="51" t="s">
        <v>836</v>
      </c>
      <c r="H667" s="51" t="s">
        <v>176</v>
      </c>
      <c r="I667" s="40">
        <v>11060</v>
      </c>
    </row>
    <row r="668" spans="1:9" x14ac:dyDescent="0.3">
      <c r="A668" s="3" t="s">
        <v>107</v>
      </c>
      <c r="B668" s="4" t="s">
        <v>108</v>
      </c>
      <c r="C668" s="4">
        <v>3461901</v>
      </c>
      <c r="D668" s="4" t="s">
        <v>834</v>
      </c>
      <c r="E668" s="5" t="s">
        <v>834</v>
      </c>
      <c r="F668" s="5" t="s">
        <v>835</v>
      </c>
      <c r="G668" s="51" t="s">
        <v>836</v>
      </c>
      <c r="H668" s="51" t="s">
        <v>176</v>
      </c>
      <c r="I668" s="40">
        <v>10482.8125</v>
      </c>
    </row>
    <row r="669" spans="1:9" x14ac:dyDescent="0.3">
      <c r="A669" s="3" t="s">
        <v>132</v>
      </c>
      <c r="B669" s="4" t="s">
        <v>133</v>
      </c>
      <c r="C669" s="4">
        <v>3461901</v>
      </c>
      <c r="D669" s="4" t="s">
        <v>834</v>
      </c>
      <c r="E669" s="5" t="s">
        <v>834</v>
      </c>
      <c r="F669" s="5" t="s">
        <v>835</v>
      </c>
      <c r="G669" s="51" t="s">
        <v>836</v>
      </c>
      <c r="H669" s="51" t="s">
        <v>176</v>
      </c>
      <c r="I669" s="40">
        <v>12166.666666700001</v>
      </c>
    </row>
    <row r="670" spans="1:9" x14ac:dyDescent="0.3">
      <c r="A670" s="3" t="s">
        <v>136</v>
      </c>
      <c r="B670" s="4" t="s">
        <v>137</v>
      </c>
      <c r="C670" s="4">
        <v>3461901</v>
      </c>
      <c r="D670" s="4" t="s">
        <v>834</v>
      </c>
      <c r="E670" s="5" t="s">
        <v>834</v>
      </c>
      <c r="F670" s="5" t="s">
        <v>835</v>
      </c>
      <c r="G670" s="51" t="s">
        <v>836</v>
      </c>
      <c r="H670" s="51" t="s">
        <v>176</v>
      </c>
      <c r="I670" s="40">
        <v>11283.333333299999</v>
      </c>
    </row>
    <row r="671" spans="1:9" x14ac:dyDescent="0.3">
      <c r="A671" s="3" t="s">
        <v>138</v>
      </c>
      <c r="B671" s="4" t="s">
        <v>139</v>
      </c>
      <c r="C671" s="4">
        <v>3461901</v>
      </c>
      <c r="D671" s="4" t="s">
        <v>834</v>
      </c>
      <c r="E671" s="5" t="s">
        <v>834</v>
      </c>
      <c r="F671" s="5" t="s">
        <v>835</v>
      </c>
      <c r="G671" s="51" t="s">
        <v>836</v>
      </c>
      <c r="H671" s="51" t="s">
        <v>176</v>
      </c>
      <c r="I671" s="40">
        <v>12500</v>
      </c>
    </row>
    <row r="672" spans="1:9" x14ac:dyDescent="0.3">
      <c r="A672" s="3" t="s">
        <v>140</v>
      </c>
      <c r="B672" s="4" t="s">
        <v>141</v>
      </c>
      <c r="C672" s="4">
        <v>3461901</v>
      </c>
      <c r="D672" s="4" t="s">
        <v>834</v>
      </c>
      <c r="E672" s="5" t="s">
        <v>834</v>
      </c>
      <c r="F672" s="5" t="s">
        <v>835</v>
      </c>
      <c r="G672" s="51" t="s">
        <v>836</v>
      </c>
      <c r="H672" s="51" t="s">
        <v>176</v>
      </c>
      <c r="I672" s="40">
        <v>9260</v>
      </c>
    </row>
    <row r="673" spans="1:9" x14ac:dyDescent="0.3">
      <c r="A673" s="3" t="s">
        <v>142</v>
      </c>
      <c r="B673" s="4" t="s">
        <v>143</v>
      </c>
      <c r="C673" s="4">
        <v>3461901</v>
      </c>
      <c r="D673" s="4" t="s">
        <v>834</v>
      </c>
      <c r="E673" s="5" t="s">
        <v>834</v>
      </c>
      <c r="F673" s="5" t="s">
        <v>835</v>
      </c>
      <c r="G673" s="51" t="s">
        <v>836</v>
      </c>
      <c r="H673" s="51" t="s">
        <v>176</v>
      </c>
      <c r="I673" s="40">
        <v>11032.1428571</v>
      </c>
    </row>
    <row r="674" spans="1:9" x14ac:dyDescent="0.3">
      <c r="A674" s="3" t="s">
        <v>144</v>
      </c>
      <c r="B674" s="4" t="s">
        <v>145</v>
      </c>
      <c r="C674" s="4">
        <v>3461901</v>
      </c>
      <c r="D674" s="4" t="s">
        <v>834</v>
      </c>
      <c r="E674" s="5" t="s">
        <v>834</v>
      </c>
      <c r="F674" s="5" t="s">
        <v>835</v>
      </c>
      <c r="G674" s="51" t="s">
        <v>836</v>
      </c>
      <c r="H674" s="51" t="s">
        <v>176</v>
      </c>
      <c r="I674" s="40">
        <v>11100</v>
      </c>
    </row>
    <row r="675" spans="1:9" x14ac:dyDescent="0.3">
      <c r="A675" s="3" t="s">
        <v>146</v>
      </c>
      <c r="B675" s="4" t="s">
        <v>147</v>
      </c>
      <c r="C675" s="4">
        <v>3461901</v>
      </c>
      <c r="D675" s="4" t="s">
        <v>834</v>
      </c>
      <c r="E675" s="5" t="s">
        <v>834</v>
      </c>
      <c r="F675" s="5" t="s">
        <v>835</v>
      </c>
      <c r="G675" s="51" t="s">
        <v>836</v>
      </c>
      <c r="H675" s="51" t="s">
        <v>176</v>
      </c>
      <c r="I675" s="40">
        <v>12850</v>
      </c>
    </row>
    <row r="676" spans="1:9" x14ac:dyDescent="0.3">
      <c r="A676" s="3" t="s">
        <v>124</v>
      </c>
      <c r="B676" s="4" t="s">
        <v>125</v>
      </c>
      <c r="C676" s="4">
        <v>34641</v>
      </c>
      <c r="D676" s="4" t="s">
        <v>837</v>
      </c>
      <c r="E676" s="5" t="s">
        <v>837</v>
      </c>
      <c r="F676" s="5" t="s">
        <v>835</v>
      </c>
      <c r="G676" s="51" t="s">
        <v>838</v>
      </c>
      <c r="H676" s="51" t="s">
        <v>176</v>
      </c>
      <c r="I676" s="40">
        <v>10675</v>
      </c>
    </row>
    <row r="677" spans="1:9" x14ac:dyDescent="0.3">
      <c r="A677" s="3" t="s">
        <v>107</v>
      </c>
      <c r="B677" s="4" t="s">
        <v>108</v>
      </c>
      <c r="C677" s="4">
        <v>34641</v>
      </c>
      <c r="D677" s="4" t="s">
        <v>837</v>
      </c>
      <c r="E677" s="5" t="s">
        <v>837</v>
      </c>
      <c r="F677" s="5" t="s">
        <v>835</v>
      </c>
      <c r="G677" s="51" t="s">
        <v>838</v>
      </c>
      <c r="H677" s="51" t="s">
        <v>176</v>
      </c>
      <c r="I677" s="40">
        <v>11045.454545500001</v>
      </c>
    </row>
    <row r="678" spans="1:9" x14ac:dyDescent="0.3">
      <c r="A678" s="3" t="s">
        <v>119</v>
      </c>
      <c r="B678" s="4" t="s">
        <v>120</v>
      </c>
      <c r="C678" s="4">
        <v>34641</v>
      </c>
      <c r="D678" s="4" t="s">
        <v>839</v>
      </c>
      <c r="E678" s="5" t="s">
        <v>839</v>
      </c>
      <c r="F678" s="5" t="s">
        <v>166</v>
      </c>
      <c r="G678" s="51" t="s">
        <v>840</v>
      </c>
      <c r="H678" s="51" t="s">
        <v>112</v>
      </c>
      <c r="I678" s="40">
        <v>26984.1428571</v>
      </c>
    </row>
    <row r="679" spans="1:9" x14ac:dyDescent="0.3">
      <c r="A679" s="3" t="s">
        <v>124</v>
      </c>
      <c r="B679" s="4" t="s">
        <v>125</v>
      </c>
      <c r="C679" s="4">
        <v>34641</v>
      </c>
      <c r="D679" s="4" t="s">
        <v>839</v>
      </c>
      <c r="E679" s="5" t="s">
        <v>839</v>
      </c>
      <c r="F679" s="5" t="s">
        <v>166</v>
      </c>
      <c r="G679" s="51" t="s">
        <v>840</v>
      </c>
      <c r="H679" s="51" t="s">
        <v>112</v>
      </c>
      <c r="I679" s="40">
        <v>27850</v>
      </c>
    </row>
    <row r="680" spans="1:9" x14ac:dyDescent="0.3">
      <c r="A680" s="3" t="s">
        <v>128</v>
      </c>
      <c r="B680" s="4" t="s">
        <v>129</v>
      </c>
      <c r="C680" s="4">
        <v>34641</v>
      </c>
      <c r="D680" s="4" t="s">
        <v>839</v>
      </c>
      <c r="E680" s="5" t="s">
        <v>839</v>
      </c>
      <c r="F680" s="5" t="s">
        <v>166</v>
      </c>
      <c r="G680" s="51" t="s">
        <v>840</v>
      </c>
      <c r="H680" s="51" t="s">
        <v>112</v>
      </c>
      <c r="I680" s="40">
        <v>27636.363636400001</v>
      </c>
    </row>
    <row r="681" spans="1:9" x14ac:dyDescent="0.3">
      <c r="A681" s="3" t="s">
        <v>130</v>
      </c>
      <c r="B681" s="4" t="s">
        <v>131</v>
      </c>
      <c r="C681" s="4">
        <v>34641</v>
      </c>
      <c r="D681" s="4" t="s">
        <v>839</v>
      </c>
      <c r="E681" s="5" t="s">
        <v>839</v>
      </c>
      <c r="F681" s="5" t="s">
        <v>166</v>
      </c>
      <c r="G681" s="51" t="s">
        <v>840</v>
      </c>
      <c r="H681" s="51" t="s">
        <v>112</v>
      </c>
      <c r="I681" s="40">
        <v>26500</v>
      </c>
    </row>
    <row r="682" spans="1:9" x14ac:dyDescent="0.3">
      <c r="A682" s="3" t="s">
        <v>107</v>
      </c>
      <c r="B682" s="4" t="s">
        <v>108</v>
      </c>
      <c r="C682" s="4">
        <v>34641</v>
      </c>
      <c r="D682" s="4" t="s">
        <v>839</v>
      </c>
      <c r="E682" s="5" t="s">
        <v>839</v>
      </c>
      <c r="F682" s="5" t="s">
        <v>166</v>
      </c>
      <c r="G682" s="51" t="s">
        <v>840</v>
      </c>
      <c r="H682" s="51" t="s">
        <v>112</v>
      </c>
      <c r="I682" s="40">
        <v>26750</v>
      </c>
    </row>
    <row r="683" spans="1:9" x14ac:dyDescent="0.3">
      <c r="A683" s="3" t="s">
        <v>136</v>
      </c>
      <c r="B683" s="4" t="s">
        <v>137</v>
      </c>
      <c r="C683" s="4">
        <v>34641</v>
      </c>
      <c r="D683" s="4" t="s">
        <v>839</v>
      </c>
      <c r="E683" s="5" t="s">
        <v>839</v>
      </c>
      <c r="F683" s="5" t="s">
        <v>166</v>
      </c>
      <c r="G683" s="51" t="s">
        <v>840</v>
      </c>
      <c r="H683" s="51" t="s">
        <v>112</v>
      </c>
      <c r="I683" s="40">
        <v>24280</v>
      </c>
    </row>
    <row r="684" spans="1:9" x14ac:dyDescent="0.3">
      <c r="A684" s="3" t="s">
        <v>140</v>
      </c>
      <c r="B684" s="4" t="s">
        <v>141</v>
      </c>
      <c r="C684" s="4">
        <v>34641</v>
      </c>
      <c r="D684" s="4" t="s">
        <v>839</v>
      </c>
      <c r="E684" s="5" t="s">
        <v>839</v>
      </c>
      <c r="F684" s="5" t="s">
        <v>166</v>
      </c>
      <c r="G684" s="51" t="s">
        <v>840</v>
      </c>
      <c r="H684" s="51" t="s">
        <v>112</v>
      </c>
      <c r="I684" s="40">
        <v>30950</v>
      </c>
    </row>
    <row r="685" spans="1:9" x14ac:dyDescent="0.3">
      <c r="A685" s="3" t="s">
        <v>142</v>
      </c>
      <c r="B685" s="4" t="s">
        <v>143</v>
      </c>
      <c r="C685" s="4">
        <v>34641</v>
      </c>
      <c r="D685" s="4" t="s">
        <v>839</v>
      </c>
      <c r="E685" s="5" t="s">
        <v>839</v>
      </c>
      <c r="F685" s="5" t="s">
        <v>166</v>
      </c>
      <c r="G685" s="51" t="s">
        <v>840</v>
      </c>
      <c r="H685" s="51" t="s">
        <v>112</v>
      </c>
      <c r="I685" s="40">
        <v>27462.5</v>
      </c>
    </row>
    <row r="686" spans="1:9" x14ac:dyDescent="0.3">
      <c r="A686" s="3" t="s">
        <v>144</v>
      </c>
      <c r="B686" s="4" t="s">
        <v>145</v>
      </c>
      <c r="C686" s="4">
        <v>34641</v>
      </c>
      <c r="D686" s="4" t="s">
        <v>839</v>
      </c>
      <c r="E686" s="5" t="s">
        <v>839</v>
      </c>
      <c r="F686" s="5" t="s">
        <v>166</v>
      </c>
      <c r="G686" s="51" t="s">
        <v>840</v>
      </c>
      <c r="H686" s="51" t="s">
        <v>112</v>
      </c>
      <c r="I686" s="40">
        <v>29060</v>
      </c>
    </row>
    <row r="687" spans="1:9" x14ac:dyDescent="0.3">
      <c r="A687" s="3" t="s">
        <v>146</v>
      </c>
      <c r="B687" s="4" t="s">
        <v>147</v>
      </c>
      <c r="C687" s="4">
        <v>34641</v>
      </c>
      <c r="D687" s="4" t="s">
        <v>839</v>
      </c>
      <c r="E687" s="5" t="s">
        <v>839</v>
      </c>
      <c r="F687" s="5" t="s">
        <v>166</v>
      </c>
      <c r="G687" s="51" t="s">
        <v>840</v>
      </c>
      <c r="H687" s="51" t="s">
        <v>112</v>
      </c>
      <c r="I687" s="40">
        <v>27150</v>
      </c>
    </row>
    <row r="688" spans="1:9" x14ac:dyDescent="0.3">
      <c r="A688" s="3" t="s">
        <v>119</v>
      </c>
      <c r="B688" s="4" t="s">
        <v>120</v>
      </c>
      <c r="C688" s="4">
        <v>34641</v>
      </c>
      <c r="D688" s="4" t="s">
        <v>839</v>
      </c>
      <c r="E688" s="5" t="s">
        <v>839</v>
      </c>
      <c r="F688" s="5" t="s">
        <v>166</v>
      </c>
      <c r="G688" s="51" t="s">
        <v>840</v>
      </c>
      <c r="H688" s="51" t="s">
        <v>170</v>
      </c>
      <c r="I688" s="40">
        <v>95275.666666699995</v>
      </c>
    </row>
    <row r="689" spans="1:9" x14ac:dyDescent="0.3">
      <c r="A689" s="3" t="s">
        <v>119</v>
      </c>
      <c r="B689" s="4" t="s">
        <v>120</v>
      </c>
      <c r="C689" s="4">
        <v>34641</v>
      </c>
      <c r="D689" s="4" t="s">
        <v>841</v>
      </c>
      <c r="E689" s="5" t="s">
        <v>841</v>
      </c>
      <c r="F689" s="5" t="s">
        <v>312</v>
      </c>
      <c r="G689" s="51" t="s">
        <v>842</v>
      </c>
      <c r="H689" s="51" t="s">
        <v>273</v>
      </c>
      <c r="I689" s="40">
        <v>121850</v>
      </c>
    </row>
    <row r="690" spans="1:9" x14ac:dyDescent="0.3">
      <c r="A690" s="3" t="s">
        <v>107</v>
      </c>
      <c r="B690" s="4" t="s">
        <v>108</v>
      </c>
      <c r="C690" s="4">
        <v>34641</v>
      </c>
      <c r="D690" s="4" t="s">
        <v>841</v>
      </c>
      <c r="E690" s="5" t="s">
        <v>841</v>
      </c>
      <c r="F690" s="5" t="s">
        <v>312</v>
      </c>
      <c r="G690" s="51" t="s">
        <v>842</v>
      </c>
      <c r="H690" s="51" t="s">
        <v>273</v>
      </c>
      <c r="I690" s="40">
        <v>120125</v>
      </c>
    </row>
    <row r="691" spans="1:9" x14ac:dyDescent="0.3">
      <c r="A691" s="3" t="s">
        <v>138</v>
      </c>
      <c r="B691" s="4" t="s">
        <v>139</v>
      </c>
      <c r="C691" s="4">
        <v>34641</v>
      </c>
      <c r="D691" s="4" t="s">
        <v>843</v>
      </c>
      <c r="E691" s="5" t="s">
        <v>843</v>
      </c>
      <c r="F691" s="5" t="s">
        <v>574</v>
      </c>
      <c r="G691" s="51" t="s">
        <v>844</v>
      </c>
      <c r="H691" s="51" t="s">
        <v>112</v>
      </c>
      <c r="I691" s="40">
        <v>18000</v>
      </c>
    </row>
    <row r="692" spans="1:9" x14ac:dyDescent="0.3">
      <c r="A692" s="3" t="s">
        <v>146</v>
      </c>
      <c r="B692" s="4" t="s">
        <v>147</v>
      </c>
      <c r="C692" s="4">
        <v>34641</v>
      </c>
      <c r="D692" s="4" t="s">
        <v>843</v>
      </c>
      <c r="E692" s="5" t="s">
        <v>843</v>
      </c>
      <c r="F692" s="5" t="s">
        <v>574</v>
      </c>
      <c r="G692" s="51" t="s">
        <v>844</v>
      </c>
      <c r="H692" s="51" t="s">
        <v>112</v>
      </c>
      <c r="I692" s="40">
        <v>21600</v>
      </c>
    </row>
    <row r="693" spans="1:9" x14ac:dyDescent="0.3">
      <c r="A693" s="3" t="s">
        <v>119</v>
      </c>
      <c r="B693" s="4" t="s">
        <v>120</v>
      </c>
      <c r="C693" s="4">
        <v>34641</v>
      </c>
      <c r="D693" s="4" t="s">
        <v>845</v>
      </c>
      <c r="E693" s="5" t="s">
        <v>845</v>
      </c>
      <c r="F693" s="5" t="s">
        <v>258</v>
      </c>
      <c r="G693" s="51" t="s">
        <v>846</v>
      </c>
      <c r="H693" s="51" t="s">
        <v>112</v>
      </c>
      <c r="I693" s="40">
        <v>23757.1428571</v>
      </c>
    </row>
    <row r="694" spans="1:9" x14ac:dyDescent="0.3">
      <c r="A694" s="3" t="s">
        <v>583</v>
      </c>
      <c r="B694" s="4" t="s">
        <v>584</v>
      </c>
      <c r="C694" s="4">
        <v>34641</v>
      </c>
      <c r="D694" s="4" t="s">
        <v>845</v>
      </c>
      <c r="E694" s="5" t="s">
        <v>845</v>
      </c>
      <c r="F694" s="5" t="s">
        <v>258</v>
      </c>
      <c r="G694" s="51" t="s">
        <v>846</v>
      </c>
      <c r="H694" s="51" t="s">
        <v>112</v>
      </c>
      <c r="I694" s="40">
        <v>29428.5714286</v>
      </c>
    </row>
    <row r="695" spans="1:9" x14ac:dyDescent="0.3">
      <c r="A695" s="3" t="s">
        <v>138</v>
      </c>
      <c r="B695" s="4" t="s">
        <v>139</v>
      </c>
      <c r="C695" s="4">
        <v>34641</v>
      </c>
      <c r="D695" s="4" t="s">
        <v>845</v>
      </c>
      <c r="E695" s="5" t="s">
        <v>845</v>
      </c>
      <c r="F695" s="5" t="s">
        <v>258</v>
      </c>
      <c r="G695" s="51" t="s">
        <v>846</v>
      </c>
      <c r="H695" s="51" t="s">
        <v>112</v>
      </c>
      <c r="I695" s="40">
        <v>21000</v>
      </c>
    </row>
    <row r="696" spans="1:9" x14ac:dyDescent="0.3">
      <c r="A696" s="3" t="s">
        <v>146</v>
      </c>
      <c r="B696" s="4" t="s">
        <v>147</v>
      </c>
      <c r="C696" s="4">
        <v>34641</v>
      </c>
      <c r="D696" s="4" t="s">
        <v>845</v>
      </c>
      <c r="E696" s="5" t="s">
        <v>845</v>
      </c>
      <c r="F696" s="5" t="s">
        <v>258</v>
      </c>
      <c r="G696" s="51" t="s">
        <v>846</v>
      </c>
      <c r="H696" s="51" t="s">
        <v>112</v>
      </c>
      <c r="I696" s="40">
        <v>25250</v>
      </c>
    </row>
    <row r="697" spans="1:9" x14ac:dyDescent="0.3">
      <c r="A697" s="3" t="s">
        <v>119</v>
      </c>
      <c r="B697" s="4" t="s">
        <v>120</v>
      </c>
      <c r="C697" s="4">
        <v>3461901</v>
      </c>
      <c r="D697" s="4" t="s">
        <v>847</v>
      </c>
      <c r="E697" s="5" t="s">
        <v>847</v>
      </c>
      <c r="F697" s="5" t="s">
        <v>258</v>
      </c>
      <c r="G697" s="51" t="s">
        <v>848</v>
      </c>
      <c r="H697" s="51" t="s">
        <v>112</v>
      </c>
      <c r="I697" s="40">
        <v>20300.400000000001</v>
      </c>
    </row>
    <row r="698" spans="1:9" x14ac:dyDescent="0.3">
      <c r="A698" s="3" t="s">
        <v>130</v>
      </c>
      <c r="B698" s="4" t="s">
        <v>131</v>
      </c>
      <c r="C698" s="4">
        <v>3461901</v>
      </c>
      <c r="D698" s="4" t="s">
        <v>847</v>
      </c>
      <c r="E698" s="5" t="s">
        <v>847</v>
      </c>
      <c r="F698" s="5" t="s">
        <v>258</v>
      </c>
      <c r="G698" s="51" t="s">
        <v>848</v>
      </c>
      <c r="H698" s="51" t="s">
        <v>112</v>
      </c>
      <c r="I698" s="40">
        <v>18666.666666699999</v>
      </c>
    </row>
    <row r="699" spans="1:9" x14ac:dyDescent="0.3">
      <c r="A699" s="3" t="s">
        <v>146</v>
      </c>
      <c r="B699" s="4" t="s">
        <v>147</v>
      </c>
      <c r="C699" s="4">
        <v>3461901</v>
      </c>
      <c r="D699" s="4" t="s">
        <v>847</v>
      </c>
      <c r="E699" s="5" t="s">
        <v>847</v>
      </c>
      <c r="F699" s="5" t="s">
        <v>258</v>
      </c>
      <c r="G699" s="51" t="s">
        <v>848</v>
      </c>
      <c r="H699" s="51" t="s">
        <v>112</v>
      </c>
      <c r="I699" s="40">
        <v>20125</v>
      </c>
    </row>
    <row r="700" spans="1:9" x14ac:dyDescent="0.3">
      <c r="A700" s="3" t="s">
        <v>126</v>
      </c>
      <c r="B700" s="4" t="s">
        <v>127</v>
      </c>
      <c r="C700" s="4">
        <v>34641</v>
      </c>
      <c r="D700" s="4" t="s">
        <v>849</v>
      </c>
      <c r="E700" s="5" t="s">
        <v>849</v>
      </c>
      <c r="F700" s="5" t="s">
        <v>433</v>
      </c>
      <c r="G700" s="51" t="s">
        <v>850</v>
      </c>
      <c r="H700" s="51" t="s">
        <v>176</v>
      </c>
      <c r="I700" s="40">
        <v>12250</v>
      </c>
    </row>
    <row r="701" spans="1:9" x14ac:dyDescent="0.3">
      <c r="A701" s="3" t="s">
        <v>107</v>
      </c>
      <c r="B701" s="4" t="s">
        <v>108</v>
      </c>
      <c r="C701" s="4">
        <v>3461101</v>
      </c>
      <c r="D701" s="4" t="s">
        <v>851</v>
      </c>
      <c r="E701" s="5" t="s">
        <v>852</v>
      </c>
      <c r="F701" s="5" t="s">
        <v>359</v>
      </c>
      <c r="G701" s="51" t="s">
        <v>853</v>
      </c>
      <c r="H701" s="51" t="s">
        <v>273</v>
      </c>
      <c r="I701" s="40">
        <v>113012.5</v>
      </c>
    </row>
    <row r="702" spans="1:9" x14ac:dyDescent="0.3">
      <c r="A702" s="3" t="s">
        <v>132</v>
      </c>
      <c r="B702" s="4" t="s">
        <v>133</v>
      </c>
      <c r="C702" s="4">
        <v>3461101</v>
      </c>
      <c r="D702" s="4" t="s">
        <v>851</v>
      </c>
      <c r="E702" s="5" t="s">
        <v>852</v>
      </c>
      <c r="F702" s="5" t="s">
        <v>359</v>
      </c>
      <c r="G702" s="51" t="s">
        <v>853</v>
      </c>
      <c r="H702" s="51" t="s">
        <v>273</v>
      </c>
      <c r="I702" s="40">
        <v>101000</v>
      </c>
    </row>
    <row r="703" spans="1:9" x14ac:dyDescent="0.3">
      <c r="A703" s="3" t="s">
        <v>113</v>
      </c>
      <c r="B703" s="4" t="s">
        <v>114</v>
      </c>
      <c r="C703" s="4">
        <v>3461101</v>
      </c>
      <c r="D703" s="4" t="s">
        <v>851</v>
      </c>
      <c r="E703" s="5" t="s">
        <v>852</v>
      </c>
      <c r="F703" s="5" t="s">
        <v>359</v>
      </c>
      <c r="G703" s="51" t="s">
        <v>853</v>
      </c>
      <c r="H703" s="51" t="s">
        <v>273</v>
      </c>
      <c r="I703" s="40">
        <v>106930.90909089999</v>
      </c>
    </row>
    <row r="704" spans="1:9" x14ac:dyDescent="0.3">
      <c r="A704" s="3" t="s">
        <v>146</v>
      </c>
      <c r="B704" s="4" t="s">
        <v>147</v>
      </c>
      <c r="C704" s="4">
        <v>3461101</v>
      </c>
      <c r="D704" s="4" t="s">
        <v>851</v>
      </c>
      <c r="E704" s="5" t="s">
        <v>852</v>
      </c>
      <c r="F704" s="5" t="s">
        <v>359</v>
      </c>
      <c r="G704" s="51" t="s">
        <v>853</v>
      </c>
      <c r="H704" s="51" t="s">
        <v>273</v>
      </c>
      <c r="I704" s="40">
        <v>108000</v>
      </c>
    </row>
    <row r="705" spans="1:9" x14ac:dyDescent="0.3">
      <c r="A705" s="3" t="s">
        <v>140</v>
      </c>
      <c r="B705" s="4" t="s">
        <v>141</v>
      </c>
      <c r="C705" s="4">
        <v>3461101</v>
      </c>
      <c r="D705" s="4" t="s">
        <v>851</v>
      </c>
      <c r="E705" s="5" t="s">
        <v>854</v>
      </c>
      <c r="F705" s="5" t="s">
        <v>387</v>
      </c>
      <c r="G705" s="51" t="s">
        <v>855</v>
      </c>
      <c r="H705" s="51" t="s">
        <v>273</v>
      </c>
      <c r="I705" s="40">
        <v>98100</v>
      </c>
    </row>
    <row r="706" spans="1:9" x14ac:dyDescent="0.3">
      <c r="A706" s="3" t="s">
        <v>124</v>
      </c>
      <c r="B706" s="4" t="s">
        <v>125</v>
      </c>
      <c r="C706" s="4">
        <v>3461101</v>
      </c>
      <c r="D706" s="4" t="s">
        <v>851</v>
      </c>
      <c r="E706" s="5" t="s">
        <v>856</v>
      </c>
      <c r="F706" s="5" t="s">
        <v>321</v>
      </c>
      <c r="G706" s="51" t="s">
        <v>857</v>
      </c>
      <c r="H706" s="51" t="s">
        <v>273</v>
      </c>
      <c r="I706" s="40">
        <v>116000</v>
      </c>
    </row>
    <row r="707" spans="1:9" x14ac:dyDescent="0.3">
      <c r="A707" s="3" t="s">
        <v>132</v>
      </c>
      <c r="B707" s="4" t="s">
        <v>133</v>
      </c>
      <c r="C707" s="4">
        <v>3461101</v>
      </c>
      <c r="D707" s="4" t="s">
        <v>851</v>
      </c>
      <c r="E707" s="5" t="s">
        <v>856</v>
      </c>
      <c r="F707" s="5" t="s">
        <v>321</v>
      </c>
      <c r="G707" s="51" t="s">
        <v>857</v>
      </c>
      <c r="H707" s="51" t="s">
        <v>273</v>
      </c>
      <c r="I707" s="40">
        <v>100050</v>
      </c>
    </row>
    <row r="708" spans="1:9" x14ac:dyDescent="0.3">
      <c r="A708" s="3" t="s">
        <v>113</v>
      </c>
      <c r="B708" s="4" t="s">
        <v>114</v>
      </c>
      <c r="C708" s="4">
        <v>3461101</v>
      </c>
      <c r="D708" s="4" t="s">
        <v>851</v>
      </c>
      <c r="E708" s="5" t="s">
        <v>856</v>
      </c>
      <c r="F708" s="5" t="s">
        <v>321</v>
      </c>
      <c r="G708" s="51" t="s">
        <v>857</v>
      </c>
      <c r="H708" s="51" t="s">
        <v>273</v>
      </c>
      <c r="I708" s="40">
        <v>106500</v>
      </c>
    </row>
    <row r="709" spans="1:9" x14ac:dyDescent="0.3">
      <c r="A709" s="3" t="s">
        <v>146</v>
      </c>
      <c r="B709" s="4" t="s">
        <v>147</v>
      </c>
      <c r="C709" s="4">
        <v>3461101</v>
      </c>
      <c r="D709" s="4" t="s">
        <v>851</v>
      </c>
      <c r="E709" s="5" t="s">
        <v>856</v>
      </c>
      <c r="F709" s="5" t="s">
        <v>321</v>
      </c>
      <c r="G709" s="51" t="s">
        <v>857</v>
      </c>
      <c r="H709" s="51" t="s">
        <v>273</v>
      </c>
      <c r="I709" s="40">
        <v>105833.3333333</v>
      </c>
    </row>
    <row r="710" spans="1:9" x14ac:dyDescent="0.3">
      <c r="A710" s="3" t="s">
        <v>113</v>
      </c>
      <c r="B710" s="4" t="s">
        <v>114</v>
      </c>
      <c r="C710" s="4">
        <v>3461101</v>
      </c>
      <c r="D710" s="4" t="s">
        <v>851</v>
      </c>
      <c r="E710" s="5" t="s">
        <v>858</v>
      </c>
      <c r="F710" s="5" t="s">
        <v>312</v>
      </c>
      <c r="G710" s="51" t="s">
        <v>859</v>
      </c>
      <c r="H710" s="51" t="s">
        <v>273</v>
      </c>
      <c r="I710" s="40">
        <v>110000</v>
      </c>
    </row>
    <row r="711" spans="1:9" x14ac:dyDescent="0.3">
      <c r="A711" s="3" t="s">
        <v>119</v>
      </c>
      <c r="B711" s="4" t="s">
        <v>120</v>
      </c>
      <c r="C711" s="4">
        <v>3461101</v>
      </c>
      <c r="D711" s="4" t="s">
        <v>851</v>
      </c>
      <c r="E711" s="5" t="s">
        <v>860</v>
      </c>
      <c r="F711" s="5" t="s">
        <v>278</v>
      </c>
      <c r="G711" s="51" t="s">
        <v>861</v>
      </c>
      <c r="H711" s="51" t="s">
        <v>273</v>
      </c>
      <c r="I711" s="40">
        <v>112682.8125</v>
      </c>
    </row>
    <row r="712" spans="1:9" x14ac:dyDescent="0.3">
      <c r="A712" s="3" t="s">
        <v>124</v>
      </c>
      <c r="B712" s="4" t="s">
        <v>125</v>
      </c>
      <c r="C712" s="4">
        <v>3461101</v>
      </c>
      <c r="D712" s="4" t="s">
        <v>851</v>
      </c>
      <c r="E712" s="5" t="s">
        <v>860</v>
      </c>
      <c r="F712" s="5" t="s">
        <v>278</v>
      </c>
      <c r="G712" s="51" t="s">
        <v>861</v>
      </c>
      <c r="H712" s="51" t="s">
        <v>273</v>
      </c>
      <c r="I712" s="40">
        <v>130000</v>
      </c>
    </row>
    <row r="713" spans="1:9" x14ac:dyDescent="0.3">
      <c r="A713" s="3" t="s">
        <v>128</v>
      </c>
      <c r="B713" s="4" t="s">
        <v>129</v>
      </c>
      <c r="C713" s="4">
        <v>3461101</v>
      </c>
      <c r="D713" s="4" t="s">
        <v>851</v>
      </c>
      <c r="E713" s="5" t="s">
        <v>860</v>
      </c>
      <c r="F713" s="5" t="s">
        <v>278</v>
      </c>
      <c r="G713" s="51" t="s">
        <v>861</v>
      </c>
      <c r="H713" s="51" t="s">
        <v>273</v>
      </c>
      <c r="I713" s="40">
        <v>105833.3333333</v>
      </c>
    </row>
    <row r="714" spans="1:9" x14ac:dyDescent="0.3">
      <c r="A714" s="3" t="s">
        <v>168</v>
      </c>
      <c r="B714" s="4" t="s">
        <v>169</v>
      </c>
      <c r="C714" s="4">
        <v>3461101</v>
      </c>
      <c r="D714" s="4" t="s">
        <v>851</v>
      </c>
      <c r="E714" s="5" t="s">
        <v>860</v>
      </c>
      <c r="F714" s="5" t="s">
        <v>278</v>
      </c>
      <c r="G714" s="51" t="s">
        <v>861</v>
      </c>
      <c r="H714" s="51" t="s">
        <v>273</v>
      </c>
      <c r="I714" s="40">
        <v>109240</v>
      </c>
    </row>
    <row r="715" spans="1:9" x14ac:dyDescent="0.3">
      <c r="A715" s="3" t="s">
        <v>107</v>
      </c>
      <c r="B715" s="4" t="s">
        <v>108</v>
      </c>
      <c r="C715" s="4">
        <v>3461101</v>
      </c>
      <c r="D715" s="4" t="s">
        <v>851</v>
      </c>
      <c r="E715" s="5" t="s">
        <v>860</v>
      </c>
      <c r="F715" s="5" t="s">
        <v>278</v>
      </c>
      <c r="G715" s="51" t="s">
        <v>861</v>
      </c>
      <c r="H715" s="51" t="s">
        <v>273</v>
      </c>
      <c r="I715" s="40">
        <v>111233.3333333</v>
      </c>
    </row>
    <row r="716" spans="1:9" x14ac:dyDescent="0.3">
      <c r="A716" s="3" t="s">
        <v>134</v>
      </c>
      <c r="B716" s="4" t="s">
        <v>135</v>
      </c>
      <c r="C716" s="4">
        <v>3461101</v>
      </c>
      <c r="D716" s="4" t="s">
        <v>851</v>
      </c>
      <c r="E716" s="5" t="s">
        <v>860</v>
      </c>
      <c r="F716" s="5" t="s">
        <v>278</v>
      </c>
      <c r="G716" s="51" t="s">
        <v>861</v>
      </c>
      <c r="H716" s="51" t="s">
        <v>273</v>
      </c>
      <c r="I716" s="40">
        <v>107166.6666667</v>
      </c>
    </row>
    <row r="717" spans="1:9" x14ac:dyDescent="0.3">
      <c r="A717" s="3" t="s">
        <v>138</v>
      </c>
      <c r="B717" s="4" t="s">
        <v>139</v>
      </c>
      <c r="C717" s="4">
        <v>3461101</v>
      </c>
      <c r="D717" s="4" t="s">
        <v>851</v>
      </c>
      <c r="E717" s="5" t="s">
        <v>860</v>
      </c>
      <c r="F717" s="5" t="s">
        <v>278</v>
      </c>
      <c r="G717" s="51" t="s">
        <v>861</v>
      </c>
      <c r="H717" s="51" t="s">
        <v>273</v>
      </c>
      <c r="I717" s="40">
        <v>105714.2857143</v>
      </c>
    </row>
    <row r="718" spans="1:9" x14ac:dyDescent="0.3">
      <c r="A718" s="3" t="s">
        <v>142</v>
      </c>
      <c r="B718" s="4" t="s">
        <v>143</v>
      </c>
      <c r="C718" s="4">
        <v>3461101</v>
      </c>
      <c r="D718" s="4" t="s">
        <v>851</v>
      </c>
      <c r="E718" s="5" t="s">
        <v>860</v>
      </c>
      <c r="F718" s="5" t="s">
        <v>278</v>
      </c>
      <c r="G718" s="51" t="s">
        <v>861</v>
      </c>
      <c r="H718" s="51" t="s">
        <v>273</v>
      </c>
      <c r="I718" s="40">
        <v>104000</v>
      </c>
    </row>
    <row r="719" spans="1:9" x14ac:dyDescent="0.3">
      <c r="A719" s="3" t="s">
        <v>144</v>
      </c>
      <c r="B719" s="4" t="s">
        <v>145</v>
      </c>
      <c r="C719" s="4">
        <v>3461101</v>
      </c>
      <c r="D719" s="4" t="s">
        <v>851</v>
      </c>
      <c r="E719" s="5" t="s">
        <v>860</v>
      </c>
      <c r="F719" s="5" t="s">
        <v>278</v>
      </c>
      <c r="G719" s="51" t="s">
        <v>861</v>
      </c>
      <c r="H719" s="51" t="s">
        <v>273</v>
      </c>
      <c r="I719" s="40">
        <v>108650</v>
      </c>
    </row>
    <row r="720" spans="1:9" x14ac:dyDescent="0.3">
      <c r="A720" s="3" t="s">
        <v>113</v>
      </c>
      <c r="B720" s="4" t="s">
        <v>114</v>
      </c>
      <c r="C720" s="4">
        <v>3461101</v>
      </c>
      <c r="D720" s="4" t="s">
        <v>851</v>
      </c>
      <c r="E720" s="5" t="s">
        <v>860</v>
      </c>
      <c r="F720" s="5" t="s">
        <v>278</v>
      </c>
      <c r="G720" s="51" t="s">
        <v>861</v>
      </c>
      <c r="H720" s="51" t="s">
        <v>273</v>
      </c>
      <c r="I720" s="40">
        <v>107726.6666667</v>
      </c>
    </row>
    <row r="721" spans="1:9" x14ac:dyDescent="0.3">
      <c r="A721" s="3" t="s">
        <v>124</v>
      </c>
      <c r="B721" s="4" t="s">
        <v>125</v>
      </c>
      <c r="C721" s="4">
        <v>3461101</v>
      </c>
      <c r="D721" s="4" t="s">
        <v>851</v>
      </c>
      <c r="E721" s="5" t="s">
        <v>862</v>
      </c>
      <c r="F721" s="5" t="s">
        <v>278</v>
      </c>
      <c r="G721" s="51" t="s">
        <v>863</v>
      </c>
      <c r="H721" s="51" t="s">
        <v>273</v>
      </c>
      <c r="I721" s="40">
        <v>112500</v>
      </c>
    </row>
    <row r="722" spans="1:9" x14ac:dyDescent="0.3">
      <c r="A722" s="3" t="s">
        <v>126</v>
      </c>
      <c r="B722" s="4" t="s">
        <v>127</v>
      </c>
      <c r="C722" s="4">
        <v>3461101</v>
      </c>
      <c r="D722" s="4" t="s">
        <v>851</v>
      </c>
      <c r="E722" s="5" t="s">
        <v>862</v>
      </c>
      <c r="F722" s="5" t="s">
        <v>278</v>
      </c>
      <c r="G722" s="51" t="s">
        <v>863</v>
      </c>
      <c r="H722" s="51" t="s">
        <v>273</v>
      </c>
      <c r="I722" s="40">
        <v>109200</v>
      </c>
    </row>
    <row r="723" spans="1:9" x14ac:dyDescent="0.3">
      <c r="A723" s="3" t="s">
        <v>130</v>
      </c>
      <c r="B723" s="4" t="s">
        <v>131</v>
      </c>
      <c r="C723" s="4">
        <v>3461101</v>
      </c>
      <c r="D723" s="4" t="s">
        <v>851</v>
      </c>
      <c r="E723" s="5" t="s">
        <v>862</v>
      </c>
      <c r="F723" s="5" t="s">
        <v>278</v>
      </c>
      <c r="G723" s="51" t="s">
        <v>863</v>
      </c>
      <c r="H723" s="51" t="s">
        <v>273</v>
      </c>
      <c r="I723" s="40">
        <v>103000</v>
      </c>
    </row>
    <row r="724" spans="1:9" x14ac:dyDescent="0.3">
      <c r="A724" s="3" t="s">
        <v>107</v>
      </c>
      <c r="B724" s="4" t="s">
        <v>108</v>
      </c>
      <c r="C724" s="4">
        <v>3461101</v>
      </c>
      <c r="D724" s="4" t="s">
        <v>851</v>
      </c>
      <c r="E724" s="5" t="s">
        <v>862</v>
      </c>
      <c r="F724" s="5" t="s">
        <v>278</v>
      </c>
      <c r="G724" s="51" t="s">
        <v>863</v>
      </c>
      <c r="H724" s="51" t="s">
        <v>273</v>
      </c>
      <c r="I724" s="40">
        <v>107500</v>
      </c>
    </row>
    <row r="725" spans="1:9" x14ac:dyDescent="0.3">
      <c r="A725" s="3" t="s">
        <v>245</v>
      </c>
      <c r="B725" s="4" t="s">
        <v>246</v>
      </c>
      <c r="C725" s="4">
        <v>3461101</v>
      </c>
      <c r="D725" s="4" t="s">
        <v>851</v>
      </c>
      <c r="E725" s="5" t="s">
        <v>862</v>
      </c>
      <c r="F725" s="5" t="s">
        <v>278</v>
      </c>
      <c r="G725" s="51" t="s">
        <v>863</v>
      </c>
      <c r="H725" s="51" t="s">
        <v>273</v>
      </c>
      <c r="I725" s="40">
        <v>106666.6666667</v>
      </c>
    </row>
    <row r="726" spans="1:9" x14ac:dyDescent="0.3">
      <c r="A726" s="3" t="s">
        <v>107</v>
      </c>
      <c r="B726" s="4" t="s">
        <v>108</v>
      </c>
      <c r="C726" s="4">
        <v>3461101</v>
      </c>
      <c r="D726" s="4" t="s">
        <v>851</v>
      </c>
      <c r="E726" s="5" t="s">
        <v>851</v>
      </c>
      <c r="F726" s="5" t="s">
        <v>271</v>
      </c>
      <c r="G726" s="51" t="s">
        <v>864</v>
      </c>
      <c r="H726" s="51" t="s">
        <v>273</v>
      </c>
      <c r="I726" s="40">
        <v>108000</v>
      </c>
    </row>
    <row r="727" spans="1:9" x14ac:dyDescent="0.3">
      <c r="A727" s="3" t="s">
        <v>144</v>
      </c>
      <c r="B727" s="4" t="s">
        <v>145</v>
      </c>
      <c r="C727" s="4">
        <v>3461101</v>
      </c>
      <c r="D727" s="4" t="s">
        <v>851</v>
      </c>
      <c r="E727" s="5" t="s">
        <v>851</v>
      </c>
      <c r="F727" s="5" t="s">
        <v>271</v>
      </c>
      <c r="G727" s="51" t="s">
        <v>864</v>
      </c>
      <c r="H727" s="51" t="s">
        <v>273</v>
      </c>
      <c r="I727" s="40">
        <v>117500</v>
      </c>
    </row>
    <row r="728" spans="1:9" x14ac:dyDescent="0.3">
      <c r="A728" s="3" t="s">
        <v>146</v>
      </c>
      <c r="B728" s="4" t="s">
        <v>147</v>
      </c>
      <c r="C728" s="4">
        <v>3461101</v>
      </c>
      <c r="D728" s="4" t="s">
        <v>851</v>
      </c>
      <c r="E728" s="5" t="s">
        <v>851</v>
      </c>
      <c r="F728" s="5" t="s">
        <v>271</v>
      </c>
      <c r="G728" s="51" t="s">
        <v>864</v>
      </c>
      <c r="H728" s="51" t="s">
        <v>273</v>
      </c>
      <c r="I728" s="40">
        <v>111833.3333333</v>
      </c>
    </row>
    <row r="729" spans="1:9" x14ac:dyDescent="0.3">
      <c r="A729" s="3" t="s">
        <v>146</v>
      </c>
      <c r="B729" s="4" t="s">
        <v>147</v>
      </c>
      <c r="C729" s="4">
        <v>3461101</v>
      </c>
      <c r="D729" s="4" t="s">
        <v>851</v>
      </c>
      <c r="E729" s="5" t="s">
        <v>851</v>
      </c>
      <c r="F729" s="5" t="s">
        <v>543</v>
      </c>
      <c r="G729" s="51" t="s">
        <v>865</v>
      </c>
      <c r="H729" s="51" t="s">
        <v>273</v>
      </c>
      <c r="I729" s="40">
        <v>102000</v>
      </c>
    </row>
    <row r="730" spans="1:9" x14ac:dyDescent="0.3">
      <c r="A730" s="3" t="s">
        <v>124</v>
      </c>
      <c r="B730" s="4" t="s">
        <v>125</v>
      </c>
      <c r="C730" s="4">
        <v>3461101</v>
      </c>
      <c r="D730" s="4" t="s">
        <v>851</v>
      </c>
      <c r="E730" s="5" t="s">
        <v>866</v>
      </c>
      <c r="F730" s="5" t="s">
        <v>271</v>
      </c>
      <c r="G730" s="51" t="s">
        <v>867</v>
      </c>
      <c r="H730" s="51" t="s">
        <v>273</v>
      </c>
      <c r="I730" s="40">
        <v>132300</v>
      </c>
    </row>
    <row r="731" spans="1:9" x14ac:dyDescent="0.3">
      <c r="A731" s="3" t="s">
        <v>130</v>
      </c>
      <c r="B731" s="4" t="s">
        <v>131</v>
      </c>
      <c r="C731" s="4">
        <v>3461101</v>
      </c>
      <c r="D731" s="4" t="s">
        <v>851</v>
      </c>
      <c r="E731" s="5" t="s">
        <v>866</v>
      </c>
      <c r="F731" s="5" t="s">
        <v>271</v>
      </c>
      <c r="G731" s="51" t="s">
        <v>867</v>
      </c>
      <c r="H731" s="51" t="s">
        <v>273</v>
      </c>
      <c r="I731" s="40">
        <v>111166.6666667</v>
      </c>
    </row>
    <row r="732" spans="1:9" x14ac:dyDescent="0.3">
      <c r="A732" s="3" t="s">
        <v>107</v>
      </c>
      <c r="B732" s="4" t="s">
        <v>108</v>
      </c>
      <c r="C732" s="4">
        <v>3461101</v>
      </c>
      <c r="D732" s="4" t="s">
        <v>851</v>
      </c>
      <c r="E732" s="5" t="s">
        <v>866</v>
      </c>
      <c r="F732" s="5" t="s">
        <v>271</v>
      </c>
      <c r="G732" s="51" t="s">
        <v>867</v>
      </c>
      <c r="H732" s="51" t="s">
        <v>273</v>
      </c>
      <c r="I732" s="40">
        <v>109920</v>
      </c>
    </row>
    <row r="733" spans="1:9" x14ac:dyDescent="0.3">
      <c r="A733" s="3" t="s">
        <v>138</v>
      </c>
      <c r="B733" s="4" t="s">
        <v>139</v>
      </c>
      <c r="C733" s="4">
        <v>3461101</v>
      </c>
      <c r="D733" s="4" t="s">
        <v>851</v>
      </c>
      <c r="E733" s="5" t="s">
        <v>866</v>
      </c>
      <c r="F733" s="5" t="s">
        <v>271</v>
      </c>
      <c r="G733" s="51" t="s">
        <v>867</v>
      </c>
      <c r="H733" s="51" t="s">
        <v>273</v>
      </c>
      <c r="I733" s="40">
        <v>108000</v>
      </c>
    </row>
    <row r="734" spans="1:9" x14ac:dyDescent="0.3">
      <c r="A734" s="3" t="s">
        <v>144</v>
      </c>
      <c r="B734" s="4" t="s">
        <v>145</v>
      </c>
      <c r="C734" s="4">
        <v>3461101</v>
      </c>
      <c r="D734" s="4" t="s">
        <v>851</v>
      </c>
      <c r="E734" s="5" t="s">
        <v>866</v>
      </c>
      <c r="F734" s="5" t="s">
        <v>271</v>
      </c>
      <c r="G734" s="51" t="s">
        <v>867</v>
      </c>
      <c r="H734" s="51" t="s">
        <v>273</v>
      </c>
      <c r="I734" s="40">
        <v>112266.6666667</v>
      </c>
    </row>
    <row r="735" spans="1:9" x14ac:dyDescent="0.3">
      <c r="A735" s="3" t="s">
        <v>113</v>
      </c>
      <c r="B735" s="4" t="s">
        <v>114</v>
      </c>
      <c r="C735" s="4">
        <v>3461101</v>
      </c>
      <c r="D735" s="4" t="s">
        <v>851</v>
      </c>
      <c r="E735" s="5" t="s">
        <v>866</v>
      </c>
      <c r="F735" s="5" t="s">
        <v>271</v>
      </c>
      <c r="G735" s="51" t="s">
        <v>867</v>
      </c>
      <c r="H735" s="51" t="s">
        <v>273</v>
      </c>
      <c r="I735" s="40">
        <v>113500</v>
      </c>
    </row>
    <row r="736" spans="1:9" x14ac:dyDescent="0.3">
      <c r="A736" s="3" t="s">
        <v>146</v>
      </c>
      <c r="B736" s="4" t="s">
        <v>147</v>
      </c>
      <c r="C736" s="4">
        <v>3461101</v>
      </c>
      <c r="D736" s="4" t="s">
        <v>851</v>
      </c>
      <c r="E736" s="5" t="s">
        <v>866</v>
      </c>
      <c r="F736" s="5" t="s">
        <v>271</v>
      </c>
      <c r="G736" s="51" t="s">
        <v>867</v>
      </c>
      <c r="H736" s="51" t="s">
        <v>273</v>
      </c>
      <c r="I736" s="40">
        <v>103687.5</v>
      </c>
    </row>
    <row r="737" spans="1:9" x14ac:dyDescent="0.3">
      <c r="A737" s="3" t="s">
        <v>144</v>
      </c>
      <c r="B737" s="4" t="s">
        <v>145</v>
      </c>
      <c r="C737" s="4">
        <v>3461101</v>
      </c>
      <c r="D737" s="4" t="s">
        <v>851</v>
      </c>
      <c r="E737" s="5" t="s">
        <v>866</v>
      </c>
      <c r="F737" s="5" t="s">
        <v>349</v>
      </c>
      <c r="G737" s="51" t="s">
        <v>868</v>
      </c>
      <c r="H737" s="51" t="s">
        <v>273</v>
      </c>
      <c r="I737" s="40">
        <v>112500</v>
      </c>
    </row>
    <row r="738" spans="1:9" x14ac:dyDescent="0.3">
      <c r="A738" s="3" t="s">
        <v>136</v>
      </c>
      <c r="B738" s="4" t="s">
        <v>137</v>
      </c>
      <c r="C738" s="4">
        <v>3461101</v>
      </c>
      <c r="D738" s="4" t="s">
        <v>851</v>
      </c>
      <c r="E738" s="5" t="s">
        <v>866</v>
      </c>
      <c r="F738" s="5" t="s">
        <v>375</v>
      </c>
      <c r="G738" s="51" t="s">
        <v>869</v>
      </c>
      <c r="H738" s="51" t="s">
        <v>273</v>
      </c>
      <c r="I738" s="40">
        <v>105000</v>
      </c>
    </row>
    <row r="739" spans="1:9" x14ac:dyDescent="0.3">
      <c r="A739" s="3" t="s">
        <v>144</v>
      </c>
      <c r="B739" s="4" t="s">
        <v>145</v>
      </c>
      <c r="C739" s="4">
        <v>3461101</v>
      </c>
      <c r="D739" s="4" t="s">
        <v>851</v>
      </c>
      <c r="E739" s="5" t="s">
        <v>866</v>
      </c>
      <c r="F739" s="5" t="s">
        <v>375</v>
      </c>
      <c r="G739" s="51" t="s">
        <v>869</v>
      </c>
      <c r="H739" s="51" t="s">
        <v>273</v>
      </c>
      <c r="I739" s="40">
        <v>109466.6666667</v>
      </c>
    </row>
    <row r="740" spans="1:9" x14ac:dyDescent="0.3">
      <c r="A740" s="3" t="s">
        <v>113</v>
      </c>
      <c r="B740" s="4" t="s">
        <v>114</v>
      </c>
      <c r="C740" s="4">
        <v>3461101</v>
      </c>
      <c r="D740" s="4" t="s">
        <v>851</v>
      </c>
      <c r="E740" s="5" t="s">
        <v>866</v>
      </c>
      <c r="F740" s="5" t="s">
        <v>375</v>
      </c>
      <c r="G740" s="51" t="s">
        <v>869</v>
      </c>
      <c r="H740" s="51" t="s">
        <v>273</v>
      </c>
      <c r="I740" s="40">
        <v>104656.5</v>
      </c>
    </row>
    <row r="741" spans="1:9" x14ac:dyDescent="0.3">
      <c r="A741" s="3" t="s">
        <v>146</v>
      </c>
      <c r="B741" s="4" t="s">
        <v>147</v>
      </c>
      <c r="C741" s="4">
        <v>3461101</v>
      </c>
      <c r="D741" s="4" t="s">
        <v>851</v>
      </c>
      <c r="E741" s="5" t="s">
        <v>866</v>
      </c>
      <c r="F741" s="5" t="s">
        <v>375</v>
      </c>
      <c r="G741" s="51" t="s">
        <v>869</v>
      </c>
      <c r="H741" s="51" t="s">
        <v>273</v>
      </c>
      <c r="I741" s="40">
        <v>104375</v>
      </c>
    </row>
    <row r="742" spans="1:9" x14ac:dyDescent="0.3">
      <c r="A742" s="3" t="s">
        <v>107</v>
      </c>
      <c r="B742" s="4" t="s">
        <v>108</v>
      </c>
      <c r="C742" s="4">
        <v>3461101</v>
      </c>
      <c r="D742" s="4" t="s">
        <v>851</v>
      </c>
      <c r="E742" s="5" t="s">
        <v>866</v>
      </c>
      <c r="F742" s="5" t="s">
        <v>545</v>
      </c>
      <c r="G742" s="51" t="s">
        <v>870</v>
      </c>
      <c r="H742" s="51" t="s">
        <v>273</v>
      </c>
      <c r="I742" s="40">
        <v>117500</v>
      </c>
    </row>
    <row r="743" spans="1:9" x14ac:dyDescent="0.3">
      <c r="A743" s="3" t="s">
        <v>113</v>
      </c>
      <c r="B743" s="4" t="s">
        <v>114</v>
      </c>
      <c r="C743" s="4">
        <v>3461101</v>
      </c>
      <c r="D743" s="4" t="s">
        <v>851</v>
      </c>
      <c r="E743" s="5" t="s">
        <v>866</v>
      </c>
      <c r="F743" s="5" t="s">
        <v>545</v>
      </c>
      <c r="G743" s="51" t="s">
        <v>870</v>
      </c>
      <c r="H743" s="51" t="s">
        <v>273</v>
      </c>
      <c r="I743" s="40">
        <v>102333.3333333</v>
      </c>
    </row>
    <row r="744" spans="1:9" x14ac:dyDescent="0.3">
      <c r="A744" s="3" t="s">
        <v>119</v>
      </c>
      <c r="B744" s="4" t="s">
        <v>120</v>
      </c>
      <c r="C744" s="4">
        <v>3461101</v>
      </c>
      <c r="D744" s="4" t="s">
        <v>851</v>
      </c>
      <c r="E744" s="5" t="s">
        <v>871</v>
      </c>
      <c r="F744" s="5" t="s">
        <v>312</v>
      </c>
      <c r="G744" s="51" t="s">
        <v>872</v>
      </c>
      <c r="H744" s="51" t="s">
        <v>273</v>
      </c>
      <c r="I744" s="40">
        <v>107305</v>
      </c>
    </row>
    <row r="745" spans="1:9" x14ac:dyDescent="0.3">
      <c r="A745" s="3" t="s">
        <v>203</v>
      </c>
      <c r="B745" s="4" t="s">
        <v>204</v>
      </c>
      <c r="C745" s="4">
        <v>3461101</v>
      </c>
      <c r="D745" s="4" t="s">
        <v>851</v>
      </c>
      <c r="E745" s="5" t="s">
        <v>871</v>
      </c>
      <c r="F745" s="5" t="s">
        <v>312</v>
      </c>
      <c r="G745" s="51" t="s">
        <v>872</v>
      </c>
      <c r="H745" s="51" t="s">
        <v>273</v>
      </c>
      <c r="I745" s="40">
        <v>109152</v>
      </c>
    </row>
    <row r="746" spans="1:9" x14ac:dyDescent="0.3">
      <c r="A746" s="3" t="s">
        <v>107</v>
      </c>
      <c r="B746" s="4" t="s">
        <v>108</v>
      </c>
      <c r="C746" s="4">
        <v>3461101</v>
      </c>
      <c r="D746" s="4" t="s">
        <v>851</v>
      </c>
      <c r="E746" s="5" t="s">
        <v>871</v>
      </c>
      <c r="F746" s="5" t="s">
        <v>312</v>
      </c>
      <c r="G746" s="51" t="s">
        <v>872</v>
      </c>
      <c r="H746" s="51" t="s">
        <v>273</v>
      </c>
      <c r="I746" s="40">
        <v>110000</v>
      </c>
    </row>
    <row r="747" spans="1:9" x14ac:dyDescent="0.3">
      <c r="A747" s="3" t="s">
        <v>132</v>
      </c>
      <c r="B747" s="4" t="s">
        <v>133</v>
      </c>
      <c r="C747" s="4">
        <v>3461101</v>
      </c>
      <c r="D747" s="4" t="s">
        <v>851</v>
      </c>
      <c r="E747" s="5" t="s">
        <v>871</v>
      </c>
      <c r="F747" s="5" t="s">
        <v>312</v>
      </c>
      <c r="G747" s="51" t="s">
        <v>872</v>
      </c>
      <c r="H747" s="51" t="s">
        <v>273</v>
      </c>
      <c r="I747" s="40">
        <v>105500</v>
      </c>
    </row>
    <row r="748" spans="1:9" x14ac:dyDescent="0.3">
      <c r="A748" s="3" t="s">
        <v>144</v>
      </c>
      <c r="B748" s="4" t="s">
        <v>145</v>
      </c>
      <c r="C748" s="4">
        <v>3461101</v>
      </c>
      <c r="D748" s="4" t="s">
        <v>851</v>
      </c>
      <c r="E748" s="5" t="s">
        <v>871</v>
      </c>
      <c r="F748" s="5" t="s">
        <v>312</v>
      </c>
      <c r="G748" s="51" t="s">
        <v>872</v>
      </c>
      <c r="H748" s="51" t="s">
        <v>273</v>
      </c>
      <c r="I748" s="40">
        <v>106500</v>
      </c>
    </row>
    <row r="749" spans="1:9" x14ac:dyDescent="0.3">
      <c r="A749" s="3" t="s">
        <v>113</v>
      </c>
      <c r="B749" s="4" t="s">
        <v>114</v>
      </c>
      <c r="C749" s="4">
        <v>3461101</v>
      </c>
      <c r="D749" s="4" t="s">
        <v>851</v>
      </c>
      <c r="E749" s="5" t="s">
        <v>871</v>
      </c>
      <c r="F749" s="5" t="s">
        <v>312</v>
      </c>
      <c r="G749" s="51" t="s">
        <v>872</v>
      </c>
      <c r="H749" s="51" t="s">
        <v>273</v>
      </c>
      <c r="I749" s="40">
        <v>109850</v>
      </c>
    </row>
    <row r="750" spans="1:9" x14ac:dyDescent="0.3">
      <c r="A750" s="3" t="s">
        <v>132</v>
      </c>
      <c r="B750" s="4" t="s">
        <v>133</v>
      </c>
      <c r="C750" s="4">
        <v>3461101</v>
      </c>
      <c r="D750" s="4" t="s">
        <v>851</v>
      </c>
      <c r="E750" s="5" t="s">
        <v>873</v>
      </c>
      <c r="F750" s="5" t="s">
        <v>541</v>
      </c>
      <c r="G750" s="51" t="s">
        <v>874</v>
      </c>
      <c r="H750" s="51" t="s">
        <v>273</v>
      </c>
      <c r="I750" s="40">
        <v>112000</v>
      </c>
    </row>
    <row r="751" spans="1:9" x14ac:dyDescent="0.3">
      <c r="A751" s="3" t="s">
        <v>130</v>
      </c>
      <c r="B751" s="4" t="s">
        <v>131</v>
      </c>
      <c r="C751" s="4">
        <v>3461101</v>
      </c>
      <c r="D751" s="4" t="s">
        <v>851</v>
      </c>
      <c r="E751" s="5" t="s">
        <v>875</v>
      </c>
      <c r="F751" s="5" t="s">
        <v>271</v>
      </c>
      <c r="G751" s="51" t="s">
        <v>876</v>
      </c>
      <c r="H751" s="51" t="s">
        <v>273</v>
      </c>
      <c r="I751" s="40">
        <v>112000</v>
      </c>
    </row>
    <row r="752" spans="1:9" x14ac:dyDescent="0.3">
      <c r="A752" s="3" t="s">
        <v>146</v>
      </c>
      <c r="B752" s="4" t="s">
        <v>147</v>
      </c>
      <c r="C752" s="4">
        <v>3461101</v>
      </c>
      <c r="D752" s="4" t="s">
        <v>851</v>
      </c>
      <c r="E752" s="5" t="s">
        <v>875</v>
      </c>
      <c r="F752" s="5" t="s">
        <v>271</v>
      </c>
      <c r="G752" s="51" t="s">
        <v>876</v>
      </c>
      <c r="H752" s="51" t="s">
        <v>273</v>
      </c>
      <c r="I752" s="40">
        <v>101000</v>
      </c>
    </row>
    <row r="753" spans="1:9" x14ac:dyDescent="0.3">
      <c r="A753" s="3" t="s">
        <v>140</v>
      </c>
      <c r="B753" s="4" t="s">
        <v>141</v>
      </c>
      <c r="C753" s="4">
        <v>3461901</v>
      </c>
      <c r="D753" s="4" t="s">
        <v>877</v>
      </c>
      <c r="E753" s="5" t="s">
        <v>877</v>
      </c>
      <c r="F753" s="5" t="s">
        <v>166</v>
      </c>
      <c r="G753" s="51" t="s">
        <v>878</v>
      </c>
      <c r="H753" s="51" t="s">
        <v>423</v>
      </c>
      <c r="I753" s="40">
        <v>110550</v>
      </c>
    </row>
    <row r="754" spans="1:9" x14ac:dyDescent="0.3">
      <c r="A754" s="3" t="s">
        <v>126</v>
      </c>
      <c r="B754" s="4" t="s">
        <v>127</v>
      </c>
      <c r="C754" s="4">
        <v>34649</v>
      </c>
      <c r="D754" s="4" t="s">
        <v>879</v>
      </c>
      <c r="E754" s="5" t="s">
        <v>879</v>
      </c>
      <c r="F754" s="5" t="s">
        <v>304</v>
      </c>
      <c r="G754" s="51" t="s">
        <v>880</v>
      </c>
      <c r="H754" s="51" t="s">
        <v>112</v>
      </c>
      <c r="I754" s="40">
        <v>38500</v>
      </c>
    </row>
    <row r="755" spans="1:9" x14ac:dyDescent="0.3">
      <c r="A755" s="3" t="s">
        <v>132</v>
      </c>
      <c r="B755" s="4" t="s">
        <v>133</v>
      </c>
      <c r="C755" s="4">
        <v>34649</v>
      </c>
      <c r="D755" s="4" t="s">
        <v>879</v>
      </c>
      <c r="E755" s="5" t="s">
        <v>879</v>
      </c>
      <c r="F755" s="5" t="s">
        <v>304</v>
      </c>
      <c r="G755" s="51" t="s">
        <v>880</v>
      </c>
      <c r="H755" s="51" t="s">
        <v>112</v>
      </c>
      <c r="I755" s="40">
        <v>42166.666666700003</v>
      </c>
    </row>
    <row r="756" spans="1:9" x14ac:dyDescent="0.3">
      <c r="A756" s="3" t="s">
        <v>119</v>
      </c>
      <c r="B756" s="4" t="s">
        <v>120</v>
      </c>
      <c r="C756" s="4">
        <v>3465903</v>
      </c>
      <c r="D756" s="4" t="s">
        <v>881</v>
      </c>
      <c r="E756" s="5" t="s">
        <v>881</v>
      </c>
      <c r="F756" s="5" t="s">
        <v>122</v>
      </c>
      <c r="G756" s="51" t="s">
        <v>882</v>
      </c>
      <c r="H756" s="51" t="s">
        <v>112</v>
      </c>
      <c r="I756" s="40">
        <v>51250</v>
      </c>
    </row>
    <row r="757" spans="1:9" x14ac:dyDescent="0.3">
      <c r="A757" s="3" t="s">
        <v>119</v>
      </c>
      <c r="B757" s="4" t="s">
        <v>120</v>
      </c>
      <c r="C757" s="4">
        <v>3465903</v>
      </c>
      <c r="D757" s="4" t="s">
        <v>883</v>
      </c>
      <c r="E757" s="5" t="s">
        <v>883</v>
      </c>
      <c r="F757" s="5" t="s">
        <v>122</v>
      </c>
      <c r="G757" s="51" t="s">
        <v>884</v>
      </c>
      <c r="H757" s="51" t="s">
        <v>112</v>
      </c>
      <c r="I757" s="40">
        <v>56450</v>
      </c>
    </row>
    <row r="758" spans="1:9" x14ac:dyDescent="0.3">
      <c r="A758" s="3" t="s">
        <v>142</v>
      </c>
      <c r="B758" s="4" t="s">
        <v>143</v>
      </c>
      <c r="C758" s="4">
        <v>3465903</v>
      </c>
      <c r="D758" s="4" t="s">
        <v>883</v>
      </c>
      <c r="E758" s="5" t="s">
        <v>883</v>
      </c>
      <c r="F758" s="5" t="s">
        <v>122</v>
      </c>
      <c r="G758" s="51" t="s">
        <v>884</v>
      </c>
      <c r="H758" s="51" t="s">
        <v>112</v>
      </c>
      <c r="I758" s="40">
        <v>65400</v>
      </c>
    </row>
    <row r="759" spans="1:9" x14ac:dyDescent="0.3">
      <c r="A759" s="3" t="s">
        <v>119</v>
      </c>
      <c r="B759" s="4" t="s">
        <v>120</v>
      </c>
      <c r="C759" s="4">
        <v>3465903</v>
      </c>
      <c r="D759" s="4" t="s">
        <v>885</v>
      </c>
      <c r="E759" s="5" t="s">
        <v>885</v>
      </c>
      <c r="F759" s="5" t="s">
        <v>122</v>
      </c>
      <c r="G759" s="51" t="s">
        <v>886</v>
      </c>
      <c r="H759" s="51" t="s">
        <v>112</v>
      </c>
      <c r="I759" s="40">
        <v>51130</v>
      </c>
    </row>
    <row r="760" spans="1:9" x14ac:dyDescent="0.3">
      <c r="A760" s="3" t="s">
        <v>126</v>
      </c>
      <c r="B760" s="4" t="s">
        <v>127</v>
      </c>
      <c r="C760" s="4">
        <v>3465903</v>
      </c>
      <c r="D760" s="4" t="s">
        <v>885</v>
      </c>
      <c r="E760" s="5" t="s">
        <v>885</v>
      </c>
      <c r="F760" s="5" t="s">
        <v>122</v>
      </c>
      <c r="G760" s="51" t="s">
        <v>886</v>
      </c>
      <c r="H760" s="51" t="s">
        <v>112</v>
      </c>
      <c r="I760" s="40">
        <v>50750</v>
      </c>
    </row>
    <row r="761" spans="1:9" s="81" customFormat="1" ht="16.5" customHeight="1" x14ac:dyDescent="0.2">
      <c r="A761" s="3" t="s">
        <v>128</v>
      </c>
      <c r="B761" s="4" t="s">
        <v>129</v>
      </c>
      <c r="C761" s="4">
        <v>3465903</v>
      </c>
      <c r="D761" s="4" t="s">
        <v>885</v>
      </c>
      <c r="E761" s="5" t="s">
        <v>885</v>
      </c>
      <c r="F761" s="5" t="s">
        <v>122</v>
      </c>
      <c r="G761" s="51" t="s">
        <v>886</v>
      </c>
      <c r="H761" s="51" t="s">
        <v>112</v>
      </c>
      <c r="I761" s="40">
        <v>45250</v>
      </c>
    </row>
    <row r="762" spans="1:9" x14ac:dyDescent="0.3">
      <c r="A762" s="3" t="s">
        <v>107</v>
      </c>
      <c r="B762" s="4" t="s">
        <v>108</v>
      </c>
      <c r="C762" s="4">
        <v>3465903</v>
      </c>
      <c r="D762" s="4" t="s">
        <v>885</v>
      </c>
      <c r="E762" s="5" t="s">
        <v>885</v>
      </c>
      <c r="F762" s="5" t="s">
        <v>122</v>
      </c>
      <c r="G762" s="51" t="s">
        <v>886</v>
      </c>
      <c r="H762" s="51" t="s">
        <v>112</v>
      </c>
      <c r="I762" s="40">
        <v>53333.333333299997</v>
      </c>
    </row>
    <row r="763" spans="1:9" x14ac:dyDescent="0.3">
      <c r="A763" s="3" t="s">
        <v>138</v>
      </c>
      <c r="B763" s="4" t="s">
        <v>139</v>
      </c>
      <c r="C763" s="4">
        <v>3465903</v>
      </c>
      <c r="D763" s="4" t="s">
        <v>885</v>
      </c>
      <c r="E763" s="5" t="s">
        <v>885</v>
      </c>
      <c r="F763" s="5" t="s">
        <v>122</v>
      </c>
      <c r="G763" s="51" t="s">
        <v>886</v>
      </c>
      <c r="H763" s="51" t="s">
        <v>112</v>
      </c>
      <c r="I763" s="40">
        <v>52000</v>
      </c>
    </row>
    <row r="764" spans="1:9" x14ac:dyDescent="0.3">
      <c r="A764" s="3" t="s">
        <v>142</v>
      </c>
      <c r="B764" s="4" t="s">
        <v>143</v>
      </c>
      <c r="C764" s="4">
        <v>3465903</v>
      </c>
      <c r="D764" s="4" t="s">
        <v>885</v>
      </c>
      <c r="E764" s="5" t="s">
        <v>885</v>
      </c>
      <c r="F764" s="5" t="s">
        <v>122</v>
      </c>
      <c r="G764" s="51" t="s">
        <v>886</v>
      </c>
      <c r="H764" s="51" t="s">
        <v>112</v>
      </c>
      <c r="I764" s="40">
        <v>44992.8571429</v>
      </c>
    </row>
    <row r="765" spans="1:9" x14ac:dyDescent="0.3">
      <c r="A765" s="3" t="s">
        <v>113</v>
      </c>
      <c r="B765" s="4" t="s">
        <v>114</v>
      </c>
      <c r="C765" s="4">
        <v>34641</v>
      </c>
      <c r="D765" s="4" t="s">
        <v>887</v>
      </c>
      <c r="E765" s="5" t="s">
        <v>887</v>
      </c>
      <c r="F765" s="5" t="s">
        <v>287</v>
      </c>
      <c r="G765" s="51" t="s">
        <v>888</v>
      </c>
      <c r="H765" s="51" t="s">
        <v>112</v>
      </c>
      <c r="I765" s="40">
        <v>24125</v>
      </c>
    </row>
    <row r="766" spans="1:9" x14ac:dyDescent="0.3">
      <c r="A766" s="3" t="s">
        <v>113</v>
      </c>
      <c r="B766" s="4" t="s">
        <v>114</v>
      </c>
      <c r="C766" s="4">
        <v>34641</v>
      </c>
      <c r="D766" s="4" t="s">
        <v>887</v>
      </c>
      <c r="E766" s="5" t="s">
        <v>887</v>
      </c>
      <c r="F766" s="5" t="s">
        <v>287</v>
      </c>
      <c r="G766" s="51" t="s">
        <v>888</v>
      </c>
      <c r="H766" s="51" t="s">
        <v>170</v>
      </c>
      <c r="I766" s="40">
        <v>80980</v>
      </c>
    </row>
    <row r="767" spans="1:9" x14ac:dyDescent="0.3">
      <c r="A767" s="3" t="s">
        <v>128</v>
      </c>
      <c r="B767" s="4" t="s">
        <v>129</v>
      </c>
      <c r="C767" s="4">
        <v>3462901</v>
      </c>
      <c r="D767" s="4" t="s">
        <v>889</v>
      </c>
      <c r="E767" s="5" t="s">
        <v>889</v>
      </c>
      <c r="F767" s="5" t="s">
        <v>736</v>
      </c>
      <c r="G767" s="51" t="s">
        <v>890</v>
      </c>
      <c r="H767" s="51" t="s">
        <v>112</v>
      </c>
      <c r="I767" s="40">
        <v>52078.5714286</v>
      </c>
    </row>
    <row r="768" spans="1:9" x14ac:dyDescent="0.3">
      <c r="A768" s="7" t="s">
        <v>119</v>
      </c>
      <c r="B768" s="8" t="s">
        <v>120</v>
      </c>
      <c r="C768" s="8">
        <v>3461901</v>
      </c>
      <c r="D768" s="8" t="s">
        <v>891</v>
      </c>
      <c r="E768" s="9" t="s">
        <v>891</v>
      </c>
      <c r="F768" s="9" t="s">
        <v>271</v>
      </c>
      <c r="G768" s="52" t="s">
        <v>892</v>
      </c>
      <c r="H768" s="52" t="s">
        <v>112</v>
      </c>
      <c r="I768" s="41">
        <v>62950</v>
      </c>
    </row>
    <row r="770" spans="1:1" x14ac:dyDescent="0.3">
      <c r="A770" s="80" t="s">
        <v>267</v>
      </c>
    </row>
  </sheetData>
  <sortState xmlns:xlrd2="http://schemas.microsoft.com/office/spreadsheetml/2017/richdata2" ref="A10:I768">
    <sortCondition ref="D10:D768"/>
    <sortCondition ref="E10:E768"/>
    <sortCondition ref="H10:H768"/>
    <sortCondition ref="G10:G768"/>
    <sortCondition ref="B10:B768"/>
  </sortState>
  <mergeCells count="4">
    <mergeCell ref="A1:I2"/>
    <mergeCell ref="J1:J2"/>
    <mergeCell ref="A3:I4"/>
    <mergeCell ref="A5:I7"/>
  </mergeCells>
  <hyperlinks>
    <hyperlink ref="J1" location="Índice!A1" display="Regresar al índice" xr:uid="{00000000-0004-0000-0400-000000000000}"/>
  </hyperlinks>
  <pageMargins left="0.7" right="0.7" top="0.75" bottom="0.75" header="0.3" footer="0.3"/>
  <pageSetup scale="60" orientation="portrait" horizontalDpi="4294967294" verticalDpi="4294967294" r:id="rId1"/>
  <colBreaks count="1" manualBreakCount="1">
    <brk id="9" max="1048575" man="1"/>
  </colBreaks>
  <ignoredErrors>
    <ignoredError sqref="A10:I88 A91:I768 A90:D90 F90:I90 A89:D89 F89:I8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J839"/>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2" t="s">
        <v>893</v>
      </c>
      <c r="B5" s="133"/>
      <c r="C5" s="133"/>
      <c r="D5" s="133"/>
      <c r="E5" s="133"/>
      <c r="F5" s="133"/>
      <c r="G5" s="133"/>
      <c r="H5" s="133"/>
      <c r="I5" s="134"/>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74" t="s">
        <v>71</v>
      </c>
      <c r="B9" s="44" t="s">
        <v>76</v>
      </c>
      <c r="C9" s="87" t="s">
        <v>80</v>
      </c>
      <c r="D9" s="44" t="s">
        <v>83</v>
      </c>
      <c r="E9" s="44" t="s">
        <v>93</v>
      </c>
      <c r="F9" s="44" t="s">
        <v>95</v>
      </c>
      <c r="G9" s="44" t="s">
        <v>97</v>
      </c>
      <c r="H9" s="44" t="s">
        <v>101</v>
      </c>
      <c r="I9" s="48" t="s">
        <v>103</v>
      </c>
    </row>
    <row r="10" spans="1:10" x14ac:dyDescent="0.3">
      <c r="A10" s="35" t="s">
        <v>126</v>
      </c>
      <c r="B10" s="38" t="s">
        <v>127</v>
      </c>
      <c r="C10" s="38">
        <v>34662</v>
      </c>
      <c r="D10" s="38" t="s">
        <v>894</v>
      </c>
      <c r="E10" s="38" t="s">
        <v>894</v>
      </c>
      <c r="F10" s="38" t="s">
        <v>895</v>
      </c>
      <c r="G10" s="84" t="s">
        <v>896</v>
      </c>
      <c r="H10" s="38" t="s">
        <v>897</v>
      </c>
      <c r="I10" s="42">
        <v>13250</v>
      </c>
      <c r="J10" s="6"/>
    </row>
    <row r="11" spans="1:10" x14ac:dyDescent="0.3">
      <c r="A11" s="35" t="s">
        <v>107</v>
      </c>
      <c r="B11" s="4" t="s">
        <v>108</v>
      </c>
      <c r="C11" s="4">
        <v>34662</v>
      </c>
      <c r="D11" s="4" t="s">
        <v>894</v>
      </c>
      <c r="E11" s="4" t="s">
        <v>894</v>
      </c>
      <c r="F11" s="4" t="s">
        <v>895</v>
      </c>
      <c r="G11" s="85" t="s">
        <v>896</v>
      </c>
      <c r="H11" s="4" t="s">
        <v>897</v>
      </c>
      <c r="I11" s="40">
        <v>15000</v>
      </c>
      <c r="J11" s="6"/>
    </row>
    <row r="12" spans="1:10" x14ac:dyDescent="0.3">
      <c r="A12" s="35" t="s">
        <v>128</v>
      </c>
      <c r="B12" s="4" t="s">
        <v>129</v>
      </c>
      <c r="C12" s="4">
        <v>34662</v>
      </c>
      <c r="D12" s="4" t="s">
        <v>898</v>
      </c>
      <c r="E12" s="4" t="s">
        <v>898</v>
      </c>
      <c r="F12" s="4" t="s">
        <v>736</v>
      </c>
      <c r="G12" s="85" t="s">
        <v>899</v>
      </c>
      <c r="H12" s="4" t="s">
        <v>112</v>
      </c>
      <c r="I12" s="40">
        <v>59200</v>
      </c>
      <c r="J12" s="6"/>
    </row>
    <row r="13" spans="1:10" x14ac:dyDescent="0.3">
      <c r="A13" s="35" t="s">
        <v>142</v>
      </c>
      <c r="B13" s="4" t="s">
        <v>143</v>
      </c>
      <c r="C13" s="4">
        <v>34662</v>
      </c>
      <c r="D13" s="4" t="s">
        <v>898</v>
      </c>
      <c r="E13" s="4" t="s">
        <v>898</v>
      </c>
      <c r="F13" s="4" t="s">
        <v>736</v>
      </c>
      <c r="G13" s="85" t="s">
        <v>899</v>
      </c>
      <c r="H13" s="4" t="s">
        <v>112</v>
      </c>
      <c r="I13" s="40">
        <v>59272.727272700002</v>
      </c>
      <c r="J13" s="6"/>
    </row>
    <row r="14" spans="1:10" x14ac:dyDescent="0.3">
      <c r="A14" s="35" t="s">
        <v>113</v>
      </c>
      <c r="B14" s="4" t="s">
        <v>114</v>
      </c>
      <c r="C14" s="4">
        <v>34662</v>
      </c>
      <c r="D14" s="4" t="s">
        <v>898</v>
      </c>
      <c r="E14" s="4" t="s">
        <v>898</v>
      </c>
      <c r="F14" s="4" t="s">
        <v>736</v>
      </c>
      <c r="G14" s="85" t="s">
        <v>899</v>
      </c>
      <c r="H14" s="4" t="s">
        <v>112</v>
      </c>
      <c r="I14" s="40">
        <v>58237.5</v>
      </c>
      <c r="J14" s="6"/>
    </row>
    <row r="15" spans="1:10" x14ac:dyDescent="0.3">
      <c r="A15" s="35" t="s">
        <v>126</v>
      </c>
      <c r="B15" s="4" t="s">
        <v>127</v>
      </c>
      <c r="C15" s="4">
        <v>34662</v>
      </c>
      <c r="D15" s="4" t="s">
        <v>900</v>
      </c>
      <c r="E15" s="4" t="s">
        <v>900</v>
      </c>
      <c r="F15" s="4" t="s">
        <v>227</v>
      </c>
      <c r="G15" s="85" t="s">
        <v>901</v>
      </c>
      <c r="H15" s="4" t="s">
        <v>112</v>
      </c>
      <c r="I15" s="40">
        <v>67130.612244899996</v>
      </c>
      <c r="J15" s="6"/>
    </row>
    <row r="16" spans="1:10" x14ac:dyDescent="0.3">
      <c r="A16" s="35" t="s">
        <v>128</v>
      </c>
      <c r="B16" s="4" t="s">
        <v>129</v>
      </c>
      <c r="C16" s="4">
        <v>34662</v>
      </c>
      <c r="D16" s="4" t="s">
        <v>900</v>
      </c>
      <c r="E16" s="4" t="s">
        <v>900</v>
      </c>
      <c r="F16" s="4" t="s">
        <v>227</v>
      </c>
      <c r="G16" s="85" t="s">
        <v>901</v>
      </c>
      <c r="H16" s="4" t="s">
        <v>112</v>
      </c>
      <c r="I16" s="40">
        <v>68146.153846200003</v>
      </c>
      <c r="J16" s="6"/>
    </row>
    <row r="17" spans="1:10" x14ac:dyDescent="0.3">
      <c r="A17" s="35" t="s">
        <v>130</v>
      </c>
      <c r="B17" s="4" t="s">
        <v>131</v>
      </c>
      <c r="C17" s="4">
        <v>34662</v>
      </c>
      <c r="D17" s="4" t="s">
        <v>900</v>
      </c>
      <c r="E17" s="4" t="s">
        <v>900</v>
      </c>
      <c r="F17" s="4" t="s">
        <v>227</v>
      </c>
      <c r="G17" s="85" t="s">
        <v>901</v>
      </c>
      <c r="H17" s="4" t="s">
        <v>112</v>
      </c>
      <c r="I17" s="40">
        <v>67642.8571429</v>
      </c>
      <c r="J17" s="6"/>
    </row>
    <row r="18" spans="1:10" x14ac:dyDescent="0.3">
      <c r="A18" s="35" t="s">
        <v>107</v>
      </c>
      <c r="B18" s="4" t="s">
        <v>108</v>
      </c>
      <c r="C18" s="4">
        <v>34662</v>
      </c>
      <c r="D18" s="4" t="s">
        <v>900</v>
      </c>
      <c r="E18" s="4" t="s">
        <v>900</v>
      </c>
      <c r="F18" s="4" t="s">
        <v>227</v>
      </c>
      <c r="G18" s="85" t="s">
        <v>901</v>
      </c>
      <c r="H18" s="4" t="s">
        <v>112</v>
      </c>
      <c r="I18" s="40">
        <v>71350</v>
      </c>
      <c r="J18" s="6"/>
    </row>
    <row r="19" spans="1:10" x14ac:dyDescent="0.3">
      <c r="A19" s="35" t="s">
        <v>132</v>
      </c>
      <c r="B19" s="4" t="s">
        <v>133</v>
      </c>
      <c r="C19" s="4">
        <v>34662</v>
      </c>
      <c r="D19" s="4" t="s">
        <v>900</v>
      </c>
      <c r="E19" s="4" t="s">
        <v>900</v>
      </c>
      <c r="F19" s="4" t="s">
        <v>227</v>
      </c>
      <c r="G19" s="85" t="s">
        <v>901</v>
      </c>
      <c r="H19" s="4" t="s">
        <v>112</v>
      </c>
      <c r="I19" s="40">
        <v>65600</v>
      </c>
      <c r="J19" s="6"/>
    </row>
    <row r="20" spans="1:10" x14ac:dyDescent="0.3">
      <c r="A20" s="35" t="s">
        <v>136</v>
      </c>
      <c r="B20" s="4" t="s">
        <v>137</v>
      </c>
      <c r="C20" s="4">
        <v>34662</v>
      </c>
      <c r="D20" s="4" t="s">
        <v>900</v>
      </c>
      <c r="E20" s="4" t="s">
        <v>900</v>
      </c>
      <c r="F20" s="4" t="s">
        <v>227</v>
      </c>
      <c r="G20" s="85" t="s">
        <v>901</v>
      </c>
      <c r="H20" s="4" t="s">
        <v>112</v>
      </c>
      <c r="I20" s="40">
        <v>53545.454545499997</v>
      </c>
      <c r="J20" s="6"/>
    </row>
    <row r="21" spans="1:10" x14ac:dyDescent="0.3">
      <c r="A21" s="35" t="s">
        <v>138</v>
      </c>
      <c r="B21" s="4" t="s">
        <v>139</v>
      </c>
      <c r="C21" s="4">
        <v>34662</v>
      </c>
      <c r="D21" s="4" t="s">
        <v>900</v>
      </c>
      <c r="E21" s="4" t="s">
        <v>900</v>
      </c>
      <c r="F21" s="4" t="s">
        <v>227</v>
      </c>
      <c r="G21" s="85" t="s">
        <v>901</v>
      </c>
      <c r="H21" s="4" t="s">
        <v>112</v>
      </c>
      <c r="I21" s="40">
        <v>80000</v>
      </c>
      <c r="J21" s="6"/>
    </row>
    <row r="22" spans="1:10" x14ac:dyDescent="0.3">
      <c r="A22" s="35" t="s">
        <v>142</v>
      </c>
      <c r="B22" s="4" t="s">
        <v>143</v>
      </c>
      <c r="C22" s="4">
        <v>34662</v>
      </c>
      <c r="D22" s="4" t="s">
        <v>900</v>
      </c>
      <c r="E22" s="4" t="s">
        <v>900</v>
      </c>
      <c r="F22" s="4" t="s">
        <v>227</v>
      </c>
      <c r="G22" s="85" t="s">
        <v>901</v>
      </c>
      <c r="H22" s="4" t="s">
        <v>112</v>
      </c>
      <c r="I22" s="40">
        <v>69581.578947400005</v>
      </c>
      <c r="J22" s="6"/>
    </row>
    <row r="23" spans="1:10" x14ac:dyDescent="0.3">
      <c r="A23" s="35" t="s">
        <v>144</v>
      </c>
      <c r="B23" s="4" t="s">
        <v>145</v>
      </c>
      <c r="C23" s="4">
        <v>34662</v>
      </c>
      <c r="D23" s="4" t="s">
        <v>900</v>
      </c>
      <c r="E23" s="4" t="s">
        <v>900</v>
      </c>
      <c r="F23" s="4" t="s">
        <v>227</v>
      </c>
      <c r="G23" s="85" t="s">
        <v>901</v>
      </c>
      <c r="H23" s="4" t="s">
        <v>112</v>
      </c>
      <c r="I23" s="40">
        <v>78800</v>
      </c>
      <c r="J23" s="6"/>
    </row>
    <row r="24" spans="1:10" x14ac:dyDescent="0.3">
      <c r="A24" s="35" t="s">
        <v>146</v>
      </c>
      <c r="B24" s="4" t="s">
        <v>147</v>
      </c>
      <c r="C24" s="4">
        <v>34662</v>
      </c>
      <c r="D24" s="4" t="s">
        <v>900</v>
      </c>
      <c r="E24" s="4" t="s">
        <v>900</v>
      </c>
      <c r="F24" s="4" t="s">
        <v>227</v>
      </c>
      <c r="G24" s="85" t="s">
        <v>901</v>
      </c>
      <c r="H24" s="4" t="s">
        <v>112</v>
      </c>
      <c r="I24" s="40">
        <v>67723.809523799995</v>
      </c>
      <c r="J24" s="6"/>
    </row>
    <row r="25" spans="1:10" x14ac:dyDescent="0.3">
      <c r="A25" s="35" t="s">
        <v>126</v>
      </c>
      <c r="B25" s="4" t="s">
        <v>127</v>
      </c>
      <c r="C25" s="4">
        <v>34662</v>
      </c>
      <c r="D25" s="4" t="s">
        <v>900</v>
      </c>
      <c r="E25" s="4" t="s">
        <v>900</v>
      </c>
      <c r="F25" s="4" t="s">
        <v>227</v>
      </c>
      <c r="G25" s="85" t="s">
        <v>901</v>
      </c>
      <c r="H25" s="4" t="s">
        <v>902</v>
      </c>
      <c r="I25" s="40">
        <v>19333.333333300001</v>
      </c>
      <c r="J25" s="6"/>
    </row>
    <row r="26" spans="1:10" x14ac:dyDescent="0.3">
      <c r="A26" s="35" t="s">
        <v>126</v>
      </c>
      <c r="B26" s="4" t="s">
        <v>127</v>
      </c>
      <c r="C26" s="4">
        <v>34662</v>
      </c>
      <c r="D26" s="4" t="s">
        <v>900</v>
      </c>
      <c r="E26" s="4" t="s">
        <v>900</v>
      </c>
      <c r="F26" s="4" t="s">
        <v>227</v>
      </c>
      <c r="G26" s="85" t="s">
        <v>901</v>
      </c>
      <c r="H26" s="4" t="s">
        <v>449</v>
      </c>
      <c r="I26" s="40">
        <v>34619.230769200003</v>
      </c>
      <c r="J26" s="6"/>
    </row>
    <row r="27" spans="1:10" x14ac:dyDescent="0.3">
      <c r="A27" s="35" t="s">
        <v>126</v>
      </c>
      <c r="B27" s="4" t="s">
        <v>127</v>
      </c>
      <c r="C27" s="4">
        <v>34662</v>
      </c>
      <c r="D27" s="4" t="s">
        <v>903</v>
      </c>
      <c r="E27" s="4" t="s">
        <v>903</v>
      </c>
      <c r="F27" s="4" t="s">
        <v>904</v>
      </c>
      <c r="G27" s="85" t="s">
        <v>905</v>
      </c>
      <c r="H27" s="4" t="s">
        <v>156</v>
      </c>
      <c r="I27" s="40">
        <v>32850</v>
      </c>
      <c r="J27" s="6"/>
    </row>
    <row r="28" spans="1:10" x14ac:dyDescent="0.3">
      <c r="A28" s="35" t="s">
        <v>107</v>
      </c>
      <c r="B28" s="4" t="s">
        <v>108</v>
      </c>
      <c r="C28" s="4">
        <v>34662</v>
      </c>
      <c r="D28" s="4" t="s">
        <v>903</v>
      </c>
      <c r="E28" s="4" t="s">
        <v>903</v>
      </c>
      <c r="F28" s="4" t="s">
        <v>904</v>
      </c>
      <c r="G28" s="85" t="s">
        <v>905</v>
      </c>
      <c r="H28" s="4" t="s">
        <v>156</v>
      </c>
      <c r="I28" s="40">
        <v>28750</v>
      </c>
      <c r="J28" s="6"/>
    </row>
    <row r="29" spans="1:10" x14ac:dyDescent="0.3">
      <c r="A29" s="35" t="s">
        <v>119</v>
      </c>
      <c r="B29" s="4" t="s">
        <v>120</v>
      </c>
      <c r="C29" s="4">
        <v>34662</v>
      </c>
      <c r="D29" s="4" t="s">
        <v>906</v>
      </c>
      <c r="E29" s="4" t="s">
        <v>906</v>
      </c>
      <c r="F29" s="4" t="s">
        <v>239</v>
      </c>
      <c r="G29" s="85" t="s">
        <v>907</v>
      </c>
      <c r="H29" s="4" t="s">
        <v>112</v>
      </c>
      <c r="I29" s="40">
        <v>84471.153846200003</v>
      </c>
      <c r="J29" s="6"/>
    </row>
    <row r="30" spans="1:10" x14ac:dyDescent="0.3">
      <c r="A30" s="35" t="s">
        <v>126</v>
      </c>
      <c r="B30" s="4" t="s">
        <v>127</v>
      </c>
      <c r="C30" s="4">
        <v>34662</v>
      </c>
      <c r="D30" s="4" t="s">
        <v>906</v>
      </c>
      <c r="E30" s="4" t="s">
        <v>906</v>
      </c>
      <c r="F30" s="4" t="s">
        <v>239</v>
      </c>
      <c r="G30" s="85" t="s">
        <v>907</v>
      </c>
      <c r="H30" s="4" t="s">
        <v>112</v>
      </c>
      <c r="I30" s="40">
        <v>91392.592592600005</v>
      </c>
      <c r="J30" s="6"/>
    </row>
    <row r="31" spans="1:10" x14ac:dyDescent="0.3">
      <c r="A31" s="35" t="s">
        <v>107</v>
      </c>
      <c r="B31" s="4" t="s">
        <v>108</v>
      </c>
      <c r="C31" s="4">
        <v>34662</v>
      </c>
      <c r="D31" s="4" t="s">
        <v>906</v>
      </c>
      <c r="E31" s="4" t="s">
        <v>906</v>
      </c>
      <c r="F31" s="4" t="s">
        <v>239</v>
      </c>
      <c r="G31" s="85" t="s">
        <v>907</v>
      </c>
      <c r="H31" s="4" t="s">
        <v>112</v>
      </c>
      <c r="I31" s="40">
        <v>87500</v>
      </c>
      <c r="J31" s="6"/>
    </row>
    <row r="32" spans="1:10" x14ac:dyDescent="0.3">
      <c r="A32" s="35" t="s">
        <v>119</v>
      </c>
      <c r="B32" s="4" t="s">
        <v>120</v>
      </c>
      <c r="C32" s="4">
        <v>34662</v>
      </c>
      <c r="D32" s="4" t="s">
        <v>906</v>
      </c>
      <c r="E32" s="4" t="s">
        <v>906</v>
      </c>
      <c r="F32" s="4" t="s">
        <v>239</v>
      </c>
      <c r="G32" s="85" t="s">
        <v>907</v>
      </c>
      <c r="H32" s="4" t="s">
        <v>164</v>
      </c>
      <c r="I32" s="40">
        <v>26207.333333300001</v>
      </c>
      <c r="J32" s="6"/>
    </row>
    <row r="33" spans="1:10" x14ac:dyDescent="0.3">
      <c r="A33" s="35" t="s">
        <v>130</v>
      </c>
      <c r="B33" s="4" t="s">
        <v>131</v>
      </c>
      <c r="C33" s="4">
        <v>34662</v>
      </c>
      <c r="D33" s="4" t="s">
        <v>908</v>
      </c>
      <c r="E33" s="4" t="s">
        <v>908</v>
      </c>
      <c r="F33" s="4" t="s">
        <v>665</v>
      </c>
      <c r="G33" s="85" t="s">
        <v>909</v>
      </c>
      <c r="H33" s="4" t="s">
        <v>112</v>
      </c>
      <c r="I33" s="40">
        <v>272714.2857143</v>
      </c>
      <c r="J33" s="6"/>
    </row>
    <row r="34" spans="1:10" x14ac:dyDescent="0.3">
      <c r="A34" s="35" t="s">
        <v>107</v>
      </c>
      <c r="B34" s="4" t="s">
        <v>108</v>
      </c>
      <c r="C34" s="4">
        <v>34662</v>
      </c>
      <c r="D34" s="4" t="s">
        <v>908</v>
      </c>
      <c r="E34" s="4" t="s">
        <v>908</v>
      </c>
      <c r="F34" s="4" t="s">
        <v>665</v>
      </c>
      <c r="G34" s="85" t="s">
        <v>909</v>
      </c>
      <c r="H34" s="4" t="s">
        <v>112</v>
      </c>
      <c r="I34" s="40">
        <v>298000</v>
      </c>
      <c r="J34" s="6"/>
    </row>
    <row r="35" spans="1:10" x14ac:dyDescent="0.3">
      <c r="A35" s="35" t="s">
        <v>132</v>
      </c>
      <c r="B35" s="4" t="s">
        <v>133</v>
      </c>
      <c r="C35" s="4">
        <v>34662</v>
      </c>
      <c r="D35" s="4" t="s">
        <v>908</v>
      </c>
      <c r="E35" s="4" t="s">
        <v>908</v>
      </c>
      <c r="F35" s="4" t="s">
        <v>665</v>
      </c>
      <c r="G35" s="85" t="s">
        <v>909</v>
      </c>
      <c r="H35" s="4" t="s">
        <v>112</v>
      </c>
      <c r="I35" s="40">
        <v>296192.8571429</v>
      </c>
      <c r="J35" s="6"/>
    </row>
    <row r="36" spans="1:10" x14ac:dyDescent="0.3">
      <c r="A36" s="35" t="s">
        <v>140</v>
      </c>
      <c r="B36" s="4" t="s">
        <v>141</v>
      </c>
      <c r="C36" s="4">
        <v>34662</v>
      </c>
      <c r="D36" s="4" t="s">
        <v>908</v>
      </c>
      <c r="E36" s="4" t="s">
        <v>908</v>
      </c>
      <c r="F36" s="4" t="s">
        <v>665</v>
      </c>
      <c r="G36" s="85" t="s">
        <v>909</v>
      </c>
      <c r="H36" s="4" t="s">
        <v>112</v>
      </c>
      <c r="I36" s="40">
        <v>286575</v>
      </c>
      <c r="J36" s="6"/>
    </row>
    <row r="37" spans="1:10" x14ac:dyDescent="0.3">
      <c r="A37" s="35" t="s">
        <v>142</v>
      </c>
      <c r="B37" s="4" t="s">
        <v>143</v>
      </c>
      <c r="C37" s="4">
        <v>34662</v>
      </c>
      <c r="D37" s="4" t="s">
        <v>908</v>
      </c>
      <c r="E37" s="4" t="s">
        <v>908</v>
      </c>
      <c r="F37" s="4" t="s">
        <v>665</v>
      </c>
      <c r="G37" s="85" t="s">
        <v>909</v>
      </c>
      <c r="H37" s="4" t="s">
        <v>112</v>
      </c>
      <c r="I37" s="40">
        <v>275425</v>
      </c>
      <c r="J37" s="6"/>
    </row>
    <row r="38" spans="1:10" x14ac:dyDescent="0.3">
      <c r="A38" s="35" t="s">
        <v>113</v>
      </c>
      <c r="B38" s="4" t="s">
        <v>114</v>
      </c>
      <c r="C38" s="4">
        <v>34662</v>
      </c>
      <c r="D38" s="4" t="s">
        <v>908</v>
      </c>
      <c r="E38" s="4" t="s">
        <v>908</v>
      </c>
      <c r="F38" s="4" t="s">
        <v>665</v>
      </c>
      <c r="G38" s="85" t="s">
        <v>909</v>
      </c>
      <c r="H38" s="4" t="s">
        <v>112</v>
      </c>
      <c r="I38" s="40">
        <v>276566.66666669998</v>
      </c>
      <c r="J38" s="6"/>
    </row>
    <row r="39" spans="1:10" x14ac:dyDescent="0.3">
      <c r="A39" s="35" t="s">
        <v>119</v>
      </c>
      <c r="B39" s="4" t="s">
        <v>120</v>
      </c>
      <c r="C39" s="4">
        <v>34662</v>
      </c>
      <c r="D39" s="4" t="s">
        <v>908</v>
      </c>
      <c r="E39" s="4" t="s">
        <v>908</v>
      </c>
      <c r="F39" s="4" t="s">
        <v>665</v>
      </c>
      <c r="G39" s="85" t="s">
        <v>909</v>
      </c>
      <c r="H39" s="4" t="s">
        <v>260</v>
      </c>
      <c r="I39" s="40">
        <v>30894.1176471</v>
      </c>
      <c r="J39" s="6"/>
    </row>
    <row r="40" spans="1:10" x14ac:dyDescent="0.3">
      <c r="A40" s="35" t="s">
        <v>124</v>
      </c>
      <c r="B40" s="4" t="s">
        <v>125</v>
      </c>
      <c r="C40" s="4">
        <v>34662</v>
      </c>
      <c r="D40" s="4" t="s">
        <v>908</v>
      </c>
      <c r="E40" s="4" t="s">
        <v>908</v>
      </c>
      <c r="F40" s="4" t="s">
        <v>665</v>
      </c>
      <c r="G40" s="85" t="s">
        <v>909</v>
      </c>
      <c r="H40" s="4" t="s">
        <v>260</v>
      </c>
      <c r="I40" s="40">
        <v>36895</v>
      </c>
      <c r="J40" s="6"/>
    </row>
    <row r="41" spans="1:10" x14ac:dyDescent="0.3">
      <c r="A41" s="35" t="s">
        <v>126</v>
      </c>
      <c r="B41" s="4" t="s">
        <v>127</v>
      </c>
      <c r="C41" s="4">
        <v>34662</v>
      </c>
      <c r="D41" s="4" t="s">
        <v>908</v>
      </c>
      <c r="E41" s="4" t="s">
        <v>908</v>
      </c>
      <c r="F41" s="4" t="s">
        <v>665</v>
      </c>
      <c r="G41" s="85" t="s">
        <v>909</v>
      </c>
      <c r="H41" s="4" t="s">
        <v>260</v>
      </c>
      <c r="I41" s="40">
        <v>35100</v>
      </c>
      <c r="J41" s="6"/>
    </row>
    <row r="42" spans="1:10" x14ac:dyDescent="0.3">
      <c r="A42" s="35" t="s">
        <v>128</v>
      </c>
      <c r="B42" s="4" t="s">
        <v>129</v>
      </c>
      <c r="C42" s="4">
        <v>34662</v>
      </c>
      <c r="D42" s="4" t="s">
        <v>908</v>
      </c>
      <c r="E42" s="4" t="s">
        <v>908</v>
      </c>
      <c r="F42" s="4" t="s">
        <v>665</v>
      </c>
      <c r="G42" s="85" t="s">
        <v>909</v>
      </c>
      <c r="H42" s="4" t="s">
        <v>260</v>
      </c>
      <c r="I42" s="40">
        <v>32816.666666700003</v>
      </c>
      <c r="J42" s="6"/>
    </row>
    <row r="43" spans="1:10" x14ac:dyDescent="0.3">
      <c r="A43" s="35" t="s">
        <v>130</v>
      </c>
      <c r="B43" s="4" t="s">
        <v>131</v>
      </c>
      <c r="C43" s="4">
        <v>34662</v>
      </c>
      <c r="D43" s="4" t="s">
        <v>908</v>
      </c>
      <c r="E43" s="4" t="s">
        <v>908</v>
      </c>
      <c r="F43" s="4" t="s">
        <v>665</v>
      </c>
      <c r="G43" s="85" t="s">
        <v>909</v>
      </c>
      <c r="H43" s="4" t="s">
        <v>260</v>
      </c>
      <c r="I43" s="40">
        <v>34377.272727299998</v>
      </c>
      <c r="J43" s="6"/>
    </row>
    <row r="44" spans="1:10" x14ac:dyDescent="0.3">
      <c r="A44" s="35" t="s">
        <v>107</v>
      </c>
      <c r="B44" s="4" t="s">
        <v>108</v>
      </c>
      <c r="C44" s="4">
        <v>34662</v>
      </c>
      <c r="D44" s="4" t="s">
        <v>908</v>
      </c>
      <c r="E44" s="4" t="s">
        <v>908</v>
      </c>
      <c r="F44" s="4" t="s">
        <v>665</v>
      </c>
      <c r="G44" s="85" t="s">
        <v>909</v>
      </c>
      <c r="H44" s="4" t="s">
        <v>260</v>
      </c>
      <c r="I44" s="40">
        <v>39400</v>
      </c>
      <c r="J44" s="6"/>
    </row>
    <row r="45" spans="1:10" x14ac:dyDescent="0.3">
      <c r="A45" s="35" t="s">
        <v>132</v>
      </c>
      <c r="B45" s="4" t="s">
        <v>133</v>
      </c>
      <c r="C45" s="4">
        <v>34662</v>
      </c>
      <c r="D45" s="4" t="s">
        <v>908</v>
      </c>
      <c r="E45" s="4" t="s">
        <v>908</v>
      </c>
      <c r="F45" s="4" t="s">
        <v>665</v>
      </c>
      <c r="G45" s="85" t="s">
        <v>909</v>
      </c>
      <c r="H45" s="4" t="s">
        <v>260</v>
      </c>
      <c r="I45" s="40">
        <v>32861.111111099999</v>
      </c>
      <c r="J45" s="6"/>
    </row>
    <row r="46" spans="1:10" x14ac:dyDescent="0.3">
      <c r="A46" s="35" t="s">
        <v>140</v>
      </c>
      <c r="B46" s="4" t="s">
        <v>141</v>
      </c>
      <c r="C46" s="4">
        <v>34662</v>
      </c>
      <c r="D46" s="4" t="s">
        <v>908</v>
      </c>
      <c r="E46" s="4" t="s">
        <v>908</v>
      </c>
      <c r="F46" s="4" t="s">
        <v>665</v>
      </c>
      <c r="G46" s="85" t="s">
        <v>909</v>
      </c>
      <c r="H46" s="4" t="s">
        <v>260</v>
      </c>
      <c r="I46" s="40">
        <v>31733.333333300001</v>
      </c>
      <c r="J46" s="6"/>
    </row>
    <row r="47" spans="1:10" x14ac:dyDescent="0.3">
      <c r="A47" s="35" t="s">
        <v>142</v>
      </c>
      <c r="B47" s="4" t="s">
        <v>143</v>
      </c>
      <c r="C47" s="4">
        <v>34662</v>
      </c>
      <c r="D47" s="4" t="s">
        <v>908</v>
      </c>
      <c r="E47" s="4" t="s">
        <v>908</v>
      </c>
      <c r="F47" s="4" t="s">
        <v>665</v>
      </c>
      <c r="G47" s="85" t="s">
        <v>909</v>
      </c>
      <c r="H47" s="4" t="s">
        <v>260</v>
      </c>
      <c r="I47" s="40">
        <v>32702.173912999999</v>
      </c>
      <c r="J47" s="6"/>
    </row>
    <row r="48" spans="1:10" x14ac:dyDescent="0.3">
      <c r="A48" s="35" t="s">
        <v>144</v>
      </c>
      <c r="B48" s="4" t="s">
        <v>145</v>
      </c>
      <c r="C48" s="4">
        <v>34662</v>
      </c>
      <c r="D48" s="4" t="s">
        <v>908</v>
      </c>
      <c r="E48" s="4" t="s">
        <v>908</v>
      </c>
      <c r="F48" s="4" t="s">
        <v>665</v>
      </c>
      <c r="G48" s="85" t="s">
        <v>909</v>
      </c>
      <c r="H48" s="4" t="s">
        <v>260</v>
      </c>
      <c r="I48" s="40">
        <v>33114.2857143</v>
      </c>
      <c r="J48" s="6"/>
    </row>
    <row r="49" spans="1:10" x14ac:dyDescent="0.3">
      <c r="A49" s="35" t="s">
        <v>113</v>
      </c>
      <c r="B49" s="4" t="s">
        <v>114</v>
      </c>
      <c r="C49" s="4">
        <v>34662</v>
      </c>
      <c r="D49" s="4" t="s">
        <v>908</v>
      </c>
      <c r="E49" s="4" t="s">
        <v>908</v>
      </c>
      <c r="F49" s="4" t="s">
        <v>665</v>
      </c>
      <c r="G49" s="85" t="s">
        <v>909</v>
      </c>
      <c r="H49" s="4" t="s">
        <v>260</v>
      </c>
      <c r="I49" s="40">
        <v>33600</v>
      </c>
      <c r="J49" s="6"/>
    </row>
    <row r="50" spans="1:10" x14ac:dyDescent="0.3">
      <c r="A50" s="35" t="s">
        <v>146</v>
      </c>
      <c r="B50" s="4" t="s">
        <v>147</v>
      </c>
      <c r="C50" s="4">
        <v>34662</v>
      </c>
      <c r="D50" s="4" t="s">
        <v>908</v>
      </c>
      <c r="E50" s="4" t="s">
        <v>908</v>
      </c>
      <c r="F50" s="4" t="s">
        <v>665</v>
      </c>
      <c r="G50" s="85" t="s">
        <v>909</v>
      </c>
      <c r="H50" s="4" t="s">
        <v>260</v>
      </c>
      <c r="I50" s="40">
        <v>34511.904761899998</v>
      </c>
      <c r="J50" s="6"/>
    </row>
    <row r="51" spans="1:10" x14ac:dyDescent="0.3">
      <c r="A51" s="35" t="s">
        <v>126</v>
      </c>
      <c r="B51" s="4" t="s">
        <v>127</v>
      </c>
      <c r="C51" s="4">
        <v>34662</v>
      </c>
      <c r="D51" s="4" t="s">
        <v>910</v>
      </c>
      <c r="E51" s="4" t="s">
        <v>910</v>
      </c>
      <c r="F51" s="4" t="s">
        <v>665</v>
      </c>
      <c r="G51" s="85" t="s">
        <v>911</v>
      </c>
      <c r="H51" s="4" t="s">
        <v>112</v>
      </c>
      <c r="I51" s="40">
        <v>293414.2857143</v>
      </c>
      <c r="J51" s="6"/>
    </row>
    <row r="52" spans="1:10" x14ac:dyDescent="0.3">
      <c r="A52" s="35" t="s">
        <v>119</v>
      </c>
      <c r="B52" s="4" t="s">
        <v>120</v>
      </c>
      <c r="C52" s="4">
        <v>34662</v>
      </c>
      <c r="D52" s="4" t="s">
        <v>912</v>
      </c>
      <c r="E52" s="4" t="s">
        <v>912</v>
      </c>
      <c r="F52" s="4" t="s">
        <v>665</v>
      </c>
      <c r="G52" s="85" t="s">
        <v>913</v>
      </c>
      <c r="H52" s="4" t="s">
        <v>112</v>
      </c>
      <c r="I52" s="40">
        <v>244174.58823530001</v>
      </c>
      <c r="J52" s="6"/>
    </row>
    <row r="53" spans="1:10" x14ac:dyDescent="0.3">
      <c r="A53" s="35" t="s">
        <v>126</v>
      </c>
      <c r="B53" s="4" t="s">
        <v>127</v>
      </c>
      <c r="C53" s="4">
        <v>34662</v>
      </c>
      <c r="D53" s="4" t="s">
        <v>912</v>
      </c>
      <c r="E53" s="4" t="s">
        <v>912</v>
      </c>
      <c r="F53" s="4" t="s">
        <v>665</v>
      </c>
      <c r="G53" s="85" t="s">
        <v>913</v>
      </c>
      <c r="H53" s="4" t="s">
        <v>112</v>
      </c>
      <c r="I53" s="40">
        <v>285829.62962959998</v>
      </c>
      <c r="J53" s="6"/>
    </row>
    <row r="54" spans="1:10" x14ac:dyDescent="0.3">
      <c r="A54" s="35" t="s">
        <v>168</v>
      </c>
      <c r="B54" s="4" t="s">
        <v>169</v>
      </c>
      <c r="C54" s="4">
        <v>34662</v>
      </c>
      <c r="D54" s="4" t="s">
        <v>912</v>
      </c>
      <c r="E54" s="4" t="s">
        <v>912</v>
      </c>
      <c r="F54" s="4" t="s">
        <v>665</v>
      </c>
      <c r="G54" s="85" t="s">
        <v>913</v>
      </c>
      <c r="H54" s="4" t="s">
        <v>112</v>
      </c>
      <c r="I54" s="40">
        <v>300400</v>
      </c>
      <c r="J54" s="6"/>
    </row>
    <row r="55" spans="1:10" x14ac:dyDescent="0.3">
      <c r="A55" s="35" t="s">
        <v>107</v>
      </c>
      <c r="B55" s="4" t="s">
        <v>108</v>
      </c>
      <c r="C55" s="4">
        <v>34662</v>
      </c>
      <c r="D55" s="4" t="s">
        <v>912</v>
      </c>
      <c r="E55" s="4" t="s">
        <v>912</v>
      </c>
      <c r="F55" s="4" t="s">
        <v>665</v>
      </c>
      <c r="G55" s="85" t="s">
        <v>913</v>
      </c>
      <c r="H55" s="4" t="s">
        <v>112</v>
      </c>
      <c r="I55" s="40">
        <v>278458.82352939999</v>
      </c>
      <c r="J55" s="6"/>
    </row>
    <row r="56" spans="1:10" x14ac:dyDescent="0.3">
      <c r="A56" s="35" t="s">
        <v>132</v>
      </c>
      <c r="B56" s="4" t="s">
        <v>133</v>
      </c>
      <c r="C56" s="4">
        <v>34662</v>
      </c>
      <c r="D56" s="4" t="s">
        <v>912</v>
      </c>
      <c r="E56" s="4" t="s">
        <v>912</v>
      </c>
      <c r="F56" s="4" t="s">
        <v>665</v>
      </c>
      <c r="G56" s="85" t="s">
        <v>913</v>
      </c>
      <c r="H56" s="4" t="s">
        <v>112</v>
      </c>
      <c r="I56" s="40">
        <v>280320</v>
      </c>
      <c r="J56" s="6"/>
    </row>
    <row r="57" spans="1:10" x14ac:dyDescent="0.3">
      <c r="A57" s="35" t="s">
        <v>136</v>
      </c>
      <c r="B57" s="4" t="s">
        <v>137</v>
      </c>
      <c r="C57" s="4">
        <v>34662</v>
      </c>
      <c r="D57" s="4" t="s">
        <v>912</v>
      </c>
      <c r="E57" s="4" t="s">
        <v>912</v>
      </c>
      <c r="F57" s="4" t="s">
        <v>665</v>
      </c>
      <c r="G57" s="85" t="s">
        <v>913</v>
      </c>
      <c r="H57" s="4" t="s">
        <v>112</v>
      </c>
      <c r="I57" s="40">
        <v>291560</v>
      </c>
      <c r="J57" s="6"/>
    </row>
    <row r="58" spans="1:10" x14ac:dyDescent="0.3">
      <c r="A58" s="35" t="s">
        <v>138</v>
      </c>
      <c r="B58" s="4" t="s">
        <v>139</v>
      </c>
      <c r="C58" s="4">
        <v>34662</v>
      </c>
      <c r="D58" s="4" t="s">
        <v>912</v>
      </c>
      <c r="E58" s="4" t="s">
        <v>912</v>
      </c>
      <c r="F58" s="4" t="s">
        <v>665</v>
      </c>
      <c r="G58" s="85" t="s">
        <v>913</v>
      </c>
      <c r="H58" s="4" t="s">
        <v>112</v>
      </c>
      <c r="I58" s="40">
        <v>219750</v>
      </c>
      <c r="J58" s="6"/>
    </row>
    <row r="59" spans="1:10" x14ac:dyDescent="0.3">
      <c r="A59" s="35" t="s">
        <v>178</v>
      </c>
      <c r="B59" s="4" t="s">
        <v>179</v>
      </c>
      <c r="C59" s="4">
        <v>34662</v>
      </c>
      <c r="D59" s="4" t="s">
        <v>912</v>
      </c>
      <c r="E59" s="4" t="s">
        <v>912</v>
      </c>
      <c r="F59" s="4" t="s">
        <v>665</v>
      </c>
      <c r="G59" s="85" t="s">
        <v>913</v>
      </c>
      <c r="H59" s="4" t="s">
        <v>112</v>
      </c>
      <c r="I59" s="40">
        <v>266000</v>
      </c>
      <c r="J59" s="6"/>
    </row>
    <row r="60" spans="1:10" x14ac:dyDescent="0.3">
      <c r="A60" s="35" t="s">
        <v>140</v>
      </c>
      <c r="B60" s="4" t="s">
        <v>141</v>
      </c>
      <c r="C60" s="4">
        <v>34662</v>
      </c>
      <c r="D60" s="4" t="s">
        <v>912</v>
      </c>
      <c r="E60" s="4" t="s">
        <v>912</v>
      </c>
      <c r="F60" s="4" t="s">
        <v>665</v>
      </c>
      <c r="G60" s="85" t="s">
        <v>913</v>
      </c>
      <c r="H60" s="4" t="s">
        <v>112</v>
      </c>
      <c r="I60" s="40">
        <v>290333.33333330002</v>
      </c>
      <c r="J60" s="6"/>
    </row>
    <row r="61" spans="1:10" x14ac:dyDescent="0.3">
      <c r="A61" s="35" t="s">
        <v>142</v>
      </c>
      <c r="B61" s="4" t="s">
        <v>143</v>
      </c>
      <c r="C61" s="4">
        <v>34662</v>
      </c>
      <c r="D61" s="4" t="s">
        <v>912</v>
      </c>
      <c r="E61" s="4" t="s">
        <v>912</v>
      </c>
      <c r="F61" s="4" t="s">
        <v>665</v>
      </c>
      <c r="G61" s="85" t="s">
        <v>913</v>
      </c>
      <c r="H61" s="4" t="s">
        <v>112</v>
      </c>
      <c r="I61" s="40">
        <v>280750</v>
      </c>
      <c r="J61" s="6"/>
    </row>
    <row r="62" spans="1:10" x14ac:dyDescent="0.3">
      <c r="A62" s="35" t="s">
        <v>144</v>
      </c>
      <c r="B62" s="4" t="s">
        <v>145</v>
      </c>
      <c r="C62" s="4">
        <v>34662</v>
      </c>
      <c r="D62" s="4" t="s">
        <v>912</v>
      </c>
      <c r="E62" s="4" t="s">
        <v>912</v>
      </c>
      <c r="F62" s="4" t="s">
        <v>665</v>
      </c>
      <c r="G62" s="85" t="s">
        <v>913</v>
      </c>
      <c r="H62" s="4" t="s">
        <v>112</v>
      </c>
      <c r="I62" s="40">
        <v>272366.66666669998</v>
      </c>
      <c r="J62" s="6"/>
    </row>
    <row r="63" spans="1:10" x14ac:dyDescent="0.3">
      <c r="A63" s="35" t="s">
        <v>113</v>
      </c>
      <c r="B63" s="4" t="s">
        <v>114</v>
      </c>
      <c r="C63" s="4">
        <v>34662</v>
      </c>
      <c r="D63" s="4" t="s">
        <v>912</v>
      </c>
      <c r="E63" s="4" t="s">
        <v>912</v>
      </c>
      <c r="F63" s="4" t="s">
        <v>665</v>
      </c>
      <c r="G63" s="85" t="s">
        <v>913</v>
      </c>
      <c r="H63" s="4" t="s">
        <v>112</v>
      </c>
      <c r="I63" s="40">
        <v>283553.5714286</v>
      </c>
      <c r="J63" s="6"/>
    </row>
    <row r="64" spans="1:10" x14ac:dyDescent="0.3">
      <c r="A64" s="35" t="s">
        <v>146</v>
      </c>
      <c r="B64" s="4" t="s">
        <v>147</v>
      </c>
      <c r="C64" s="4">
        <v>34662</v>
      </c>
      <c r="D64" s="4" t="s">
        <v>912</v>
      </c>
      <c r="E64" s="4" t="s">
        <v>912</v>
      </c>
      <c r="F64" s="4" t="s">
        <v>665</v>
      </c>
      <c r="G64" s="85" t="s">
        <v>913</v>
      </c>
      <c r="H64" s="4" t="s">
        <v>112</v>
      </c>
      <c r="I64" s="40">
        <v>297782.8571429</v>
      </c>
      <c r="J64" s="6"/>
    </row>
    <row r="65" spans="1:10" x14ac:dyDescent="0.3">
      <c r="A65" s="35" t="s">
        <v>119</v>
      </c>
      <c r="B65" s="4" t="s">
        <v>120</v>
      </c>
      <c r="C65" s="4">
        <v>34662</v>
      </c>
      <c r="D65" s="4" t="s">
        <v>912</v>
      </c>
      <c r="E65" s="4" t="s">
        <v>912</v>
      </c>
      <c r="F65" s="4" t="s">
        <v>665</v>
      </c>
      <c r="G65" s="85" t="s">
        <v>913</v>
      </c>
      <c r="H65" s="4" t="s">
        <v>914</v>
      </c>
      <c r="I65" s="40">
        <v>43166.666666700003</v>
      </c>
      <c r="J65" s="6"/>
    </row>
    <row r="66" spans="1:10" x14ac:dyDescent="0.3">
      <c r="A66" s="35" t="s">
        <v>126</v>
      </c>
      <c r="B66" s="4" t="s">
        <v>127</v>
      </c>
      <c r="C66" s="4">
        <v>34662</v>
      </c>
      <c r="D66" s="4" t="s">
        <v>912</v>
      </c>
      <c r="E66" s="4" t="s">
        <v>912</v>
      </c>
      <c r="F66" s="4" t="s">
        <v>665</v>
      </c>
      <c r="G66" s="85" t="s">
        <v>913</v>
      </c>
      <c r="H66" s="4" t="s">
        <v>914</v>
      </c>
      <c r="I66" s="40">
        <v>42817.391304299999</v>
      </c>
      <c r="J66" s="6"/>
    </row>
    <row r="67" spans="1:10" x14ac:dyDescent="0.3">
      <c r="A67" s="35" t="s">
        <v>130</v>
      </c>
      <c r="B67" s="4" t="s">
        <v>131</v>
      </c>
      <c r="C67" s="4">
        <v>34662</v>
      </c>
      <c r="D67" s="4" t="s">
        <v>912</v>
      </c>
      <c r="E67" s="4" t="s">
        <v>912</v>
      </c>
      <c r="F67" s="4" t="s">
        <v>665</v>
      </c>
      <c r="G67" s="85" t="s">
        <v>913</v>
      </c>
      <c r="H67" s="4" t="s">
        <v>914</v>
      </c>
      <c r="I67" s="40">
        <v>48300</v>
      </c>
      <c r="J67" s="6"/>
    </row>
    <row r="68" spans="1:10" x14ac:dyDescent="0.3">
      <c r="A68" s="35" t="s">
        <v>107</v>
      </c>
      <c r="B68" s="4" t="s">
        <v>108</v>
      </c>
      <c r="C68" s="4">
        <v>34662</v>
      </c>
      <c r="D68" s="4" t="s">
        <v>912</v>
      </c>
      <c r="E68" s="4" t="s">
        <v>912</v>
      </c>
      <c r="F68" s="4" t="s">
        <v>665</v>
      </c>
      <c r="G68" s="85" t="s">
        <v>913</v>
      </c>
      <c r="H68" s="4" t="s">
        <v>914</v>
      </c>
      <c r="I68" s="40">
        <v>43000</v>
      </c>
      <c r="J68" s="6"/>
    </row>
    <row r="69" spans="1:10" x14ac:dyDescent="0.3">
      <c r="A69" s="35" t="s">
        <v>132</v>
      </c>
      <c r="B69" s="4" t="s">
        <v>133</v>
      </c>
      <c r="C69" s="4">
        <v>34662</v>
      </c>
      <c r="D69" s="4" t="s">
        <v>912</v>
      </c>
      <c r="E69" s="4" t="s">
        <v>912</v>
      </c>
      <c r="F69" s="4" t="s">
        <v>665</v>
      </c>
      <c r="G69" s="85" t="s">
        <v>913</v>
      </c>
      <c r="H69" s="4" t="s">
        <v>914</v>
      </c>
      <c r="I69" s="40">
        <v>42731.25</v>
      </c>
      <c r="J69" s="6"/>
    </row>
    <row r="70" spans="1:10" x14ac:dyDescent="0.3">
      <c r="A70" s="35" t="s">
        <v>136</v>
      </c>
      <c r="B70" s="4" t="s">
        <v>137</v>
      </c>
      <c r="C70" s="4">
        <v>34662</v>
      </c>
      <c r="D70" s="4" t="s">
        <v>912</v>
      </c>
      <c r="E70" s="4" t="s">
        <v>912</v>
      </c>
      <c r="F70" s="4" t="s">
        <v>665</v>
      </c>
      <c r="G70" s="85" t="s">
        <v>913</v>
      </c>
      <c r="H70" s="4" t="s">
        <v>914</v>
      </c>
      <c r="I70" s="40">
        <v>44300</v>
      </c>
      <c r="J70" s="6"/>
    </row>
    <row r="71" spans="1:10" x14ac:dyDescent="0.3">
      <c r="A71" s="35" t="s">
        <v>138</v>
      </c>
      <c r="B71" s="4" t="s">
        <v>139</v>
      </c>
      <c r="C71" s="4">
        <v>34662</v>
      </c>
      <c r="D71" s="4" t="s">
        <v>912</v>
      </c>
      <c r="E71" s="4" t="s">
        <v>912</v>
      </c>
      <c r="F71" s="4" t="s">
        <v>665</v>
      </c>
      <c r="G71" s="85" t="s">
        <v>913</v>
      </c>
      <c r="H71" s="4" t="s">
        <v>914</v>
      </c>
      <c r="I71" s="40">
        <v>39000</v>
      </c>
      <c r="J71" s="6"/>
    </row>
    <row r="72" spans="1:10" x14ac:dyDescent="0.3">
      <c r="A72" s="35" t="s">
        <v>178</v>
      </c>
      <c r="B72" s="4" t="s">
        <v>179</v>
      </c>
      <c r="C72" s="4">
        <v>34662</v>
      </c>
      <c r="D72" s="4" t="s">
        <v>912</v>
      </c>
      <c r="E72" s="4" t="s">
        <v>912</v>
      </c>
      <c r="F72" s="4" t="s">
        <v>665</v>
      </c>
      <c r="G72" s="85" t="s">
        <v>913</v>
      </c>
      <c r="H72" s="4" t="s">
        <v>914</v>
      </c>
      <c r="I72" s="40">
        <v>42566.666666700003</v>
      </c>
      <c r="J72" s="6"/>
    </row>
    <row r="73" spans="1:10" x14ac:dyDescent="0.3">
      <c r="A73" s="35" t="s">
        <v>140</v>
      </c>
      <c r="B73" s="4" t="s">
        <v>141</v>
      </c>
      <c r="C73" s="4">
        <v>34662</v>
      </c>
      <c r="D73" s="4" t="s">
        <v>912</v>
      </c>
      <c r="E73" s="4" t="s">
        <v>912</v>
      </c>
      <c r="F73" s="4" t="s">
        <v>665</v>
      </c>
      <c r="G73" s="85" t="s">
        <v>913</v>
      </c>
      <c r="H73" s="4" t="s">
        <v>914</v>
      </c>
      <c r="I73" s="40">
        <v>41800</v>
      </c>
      <c r="J73" s="6"/>
    </row>
    <row r="74" spans="1:10" x14ac:dyDescent="0.3">
      <c r="A74" s="35" t="s">
        <v>142</v>
      </c>
      <c r="B74" s="4" t="s">
        <v>143</v>
      </c>
      <c r="C74" s="4">
        <v>34662</v>
      </c>
      <c r="D74" s="4" t="s">
        <v>912</v>
      </c>
      <c r="E74" s="4" t="s">
        <v>912</v>
      </c>
      <c r="F74" s="4" t="s">
        <v>665</v>
      </c>
      <c r="G74" s="85" t="s">
        <v>913</v>
      </c>
      <c r="H74" s="4" t="s">
        <v>914</v>
      </c>
      <c r="I74" s="40">
        <v>43756.25</v>
      </c>
      <c r="J74" s="6"/>
    </row>
    <row r="75" spans="1:10" x14ac:dyDescent="0.3">
      <c r="A75" s="35" t="s">
        <v>144</v>
      </c>
      <c r="B75" s="4" t="s">
        <v>145</v>
      </c>
      <c r="C75" s="4">
        <v>34662</v>
      </c>
      <c r="D75" s="4" t="s">
        <v>912</v>
      </c>
      <c r="E75" s="4" t="s">
        <v>912</v>
      </c>
      <c r="F75" s="4" t="s">
        <v>665</v>
      </c>
      <c r="G75" s="85" t="s">
        <v>913</v>
      </c>
      <c r="H75" s="4" t="s">
        <v>914</v>
      </c>
      <c r="I75" s="40">
        <v>43152.941176499997</v>
      </c>
      <c r="J75" s="6"/>
    </row>
    <row r="76" spans="1:10" x14ac:dyDescent="0.3">
      <c r="A76" s="35" t="s">
        <v>113</v>
      </c>
      <c r="B76" s="4" t="s">
        <v>114</v>
      </c>
      <c r="C76" s="4">
        <v>34662</v>
      </c>
      <c r="D76" s="4" t="s">
        <v>912</v>
      </c>
      <c r="E76" s="4" t="s">
        <v>912</v>
      </c>
      <c r="F76" s="4" t="s">
        <v>665</v>
      </c>
      <c r="G76" s="85" t="s">
        <v>913</v>
      </c>
      <c r="H76" s="4" t="s">
        <v>914</v>
      </c>
      <c r="I76" s="40">
        <v>43705</v>
      </c>
      <c r="J76" s="6"/>
    </row>
    <row r="77" spans="1:10" x14ac:dyDescent="0.3">
      <c r="A77" s="35" t="s">
        <v>146</v>
      </c>
      <c r="B77" s="4" t="s">
        <v>147</v>
      </c>
      <c r="C77" s="4">
        <v>34662</v>
      </c>
      <c r="D77" s="4" t="s">
        <v>912</v>
      </c>
      <c r="E77" s="4" t="s">
        <v>912</v>
      </c>
      <c r="F77" s="4" t="s">
        <v>665</v>
      </c>
      <c r="G77" s="85" t="s">
        <v>913</v>
      </c>
      <c r="H77" s="4" t="s">
        <v>914</v>
      </c>
      <c r="I77" s="40">
        <v>45720</v>
      </c>
      <c r="J77" s="6"/>
    </row>
    <row r="78" spans="1:10" x14ac:dyDescent="0.3">
      <c r="A78" s="35" t="s">
        <v>126</v>
      </c>
      <c r="B78" s="4" t="s">
        <v>127</v>
      </c>
      <c r="C78" s="4">
        <v>34662</v>
      </c>
      <c r="D78" s="4" t="s">
        <v>912</v>
      </c>
      <c r="E78" s="4" t="s">
        <v>912</v>
      </c>
      <c r="F78" s="4" t="s">
        <v>665</v>
      </c>
      <c r="G78" s="85" t="s">
        <v>913</v>
      </c>
      <c r="H78" s="4" t="s">
        <v>164</v>
      </c>
      <c r="I78" s="40">
        <v>81080</v>
      </c>
      <c r="J78" s="6"/>
    </row>
    <row r="79" spans="1:10" x14ac:dyDescent="0.3">
      <c r="A79" s="35" t="s">
        <v>130</v>
      </c>
      <c r="B79" s="4" t="s">
        <v>131</v>
      </c>
      <c r="C79" s="4">
        <v>34662</v>
      </c>
      <c r="D79" s="4" t="s">
        <v>912</v>
      </c>
      <c r="E79" s="4" t="s">
        <v>912</v>
      </c>
      <c r="F79" s="4" t="s">
        <v>665</v>
      </c>
      <c r="G79" s="85" t="s">
        <v>913</v>
      </c>
      <c r="H79" s="4" t="s">
        <v>164</v>
      </c>
      <c r="I79" s="40">
        <v>87000</v>
      </c>
      <c r="J79" s="6"/>
    </row>
    <row r="80" spans="1:10" x14ac:dyDescent="0.3">
      <c r="A80" s="35" t="s">
        <v>113</v>
      </c>
      <c r="B80" s="4" t="s">
        <v>114</v>
      </c>
      <c r="C80" s="4">
        <v>34662</v>
      </c>
      <c r="D80" s="4" t="s">
        <v>912</v>
      </c>
      <c r="E80" s="4" t="s">
        <v>912</v>
      </c>
      <c r="F80" s="4" t="s">
        <v>665</v>
      </c>
      <c r="G80" s="85" t="s">
        <v>913</v>
      </c>
      <c r="H80" s="4" t="s">
        <v>164</v>
      </c>
      <c r="I80" s="40">
        <v>78500</v>
      </c>
      <c r="J80" s="6"/>
    </row>
    <row r="81" spans="1:10" x14ac:dyDescent="0.3">
      <c r="A81" s="35" t="s">
        <v>132</v>
      </c>
      <c r="B81" s="4" t="s">
        <v>133</v>
      </c>
      <c r="C81" s="4">
        <v>34662</v>
      </c>
      <c r="D81" s="4" t="s">
        <v>915</v>
      </c>
      <c r="E81" s="4" t="s">
        <v>915</v>
      </c>
      <c r="F81" s="4" t="s">
        <v>665</v>
      </c>
      <c r="G81" s="85" t="s">
        <v>916</v>
      </c>
      <c r="H81" s="4" t="s">
        <v>112</v>
      </c>
      <c r="I81" s="40">
        <v>297080</v>
      </c>
      <c r="J81" s="6"/>
    </row>
    <row r="82" spans="1:10" x14ac:dyDescent="0.3">
      <c r="A82" s="35" t="s">
        <v>142</v>
      </c>
      <c r="B82" s="4" t="s">
        <v>143</v>
      </c>
      <c r="C82" s="4">
        <v>34662</v>
      </c>
      <c r="D82" s="4" t="s">
        <v>915</v>
      </c>
      <c r="E82" s="4" t="s">
        <v>915</v>
      </c>
      <c r="F82" s="4" t="s">
        <v>665</v>
      </c>
      <c r="G82" s="85" t="s">
        <v>916</v>
      </c>
      <c r="H82" s="4" t="s">
        <v>112</v>
      </c>
      <c r="I82" s="40">
        <v>296000</v>
      </c>
      <c r="J82" s="6"/>
    </row>
    <row r="83" spans="1:10" x14ac:dyDescent="0.3">
      <c r="A83" s="35" t="s">
        <v>132</v>
      </c>
      <c r="B83" s="4" t="s">
        <v>133</v>
      </c>
      <c r="C83" s="4">
        <v>34662</v>
      </c>
      <c r="D83" s="4" t="s">
        <v>915</v>
      </c>
      <c r="E83" s="4" t="s">
        <v>915</v>
      </c>
      <c r="F83" s="4" t="s">
        <v>665</v>
      </c>
      <c r="G83" s="85" t="s">
        <v>916</v>
      </c>
      <c r="H83" s="4" t="s">
        <v>164</v>
      </c>
      <c r="I83" s="40">
        <v>86460</v>
      </c>
      <c r="J83" s="6"/>
    </row>
    <row r="84" spans="1:10" x14ac:dyDescent="0.3">
      <c r="A84" s="35" t="s">
        <v>142</v>
      </c>
      <c r="B84" s="4" t="s">
        <v>143</v>
      </c>
      <c r="C84" s="4">
        <v>34662</v>
      </c>
      <c r="D84" s="4" t="s">
        <v>915</v>
      </c>
      <c r="E84" s="4" t="s">
        <v>915</v>
      </c>
      <c r="F84" s="4" t="s">
        <v>665</v>
      </c>
      <c r="G84" s="85" t="s">
        <v>916</v>
      </c>
      <c r="H84" s="4" t="s">
        <v>164</v>
      </c>
      <c r="I84" s="40">
        <v>93700</v>
      </c>
      <c r="J84" s="6"/>
    </row>
    <row r="85" spans="1:10" x14ac:dyDescent="0.3">
      <c r="A85" s="35" t="s">
        <v>126</v>
      </c>
      <c r="B85" s="4" t="s">
        <v>127</v>
      </c>
      <c r="C85" s="4">
        <v>34662</v>
      </c>
      <c r="D85" s="4" t="s">
        <v>917</v>
      </c>
      <c r="E85" s="4" t="s">
        <v>917</v>
      </c>
      <c r="F85" s="4" t="s">
        <v>918</v>
      </c>
      <c r="G85" s="85" t="s">
        <v>919</v>
      </c>
      <c r="H85" s="4" t="s">
        <v>164</v>
      </c>
      <c r="I85" s="40">
        <v>44550</v>
      </c>
      <c r="J85" s="6"/>
    </row>
    <row r="86" spans="1:10" x14ac:dyDescent="0.3">
      <c r="A86" s="35" t="s">
        <v>107</v>
      </c>
      <c r="B86" s="4" t="s">
        <v>108</v>
      </c>
      <c r="C86" s="4">
        <v>34662</v>
      </c>
      <c r="D86" s="4" t="s">
        <v>917</v>
      </c>
      <c r="E86" s="4" t="s">
        <v>917</v>
      </c>
      <c r="F86" s="4" t="s">
        <v>918</v>
      </c>
      <c r="G86" s="85" t="s">
        <v>919</v>
      </c>
      <c r="H86" s="4" t="s">
        <v>164</v>
      </c>
      <c r="I86" s="40">
        <v>42875</v>
      </c>
      <c r="J86" s="6"/>
    </row>
    <row r="87" spans="1:10" x14ac:dyDescent="0.3">
      <c r="A87" s="35" t="s">
        <v>119</v>
      </c>
      <c r="B87" s="4" t="s">
        <v>120</v>
      </c>
      <c r="C87" s="4">
        <v>34662</v>
      </c>
      <c r="D87" s="4" t="s">
        <v>920</v>
      </c>
      <c r="E87" s="4" t="s">
        <v>920</v>
      </c>
      <c r="F87" s="4" t="s">
        <v>122</v>
      </c>
      <c r="G87" s="85" t="s">
        <v>921</v>
      </c>
      <c r="H87" s="4" t="s">
        <v>922</v>
      </c>
      <c r="I87" s="40">
        <v>26386.449275399998</v>
      </c>
      <c r="J87" s="6"/>
    </row>
    <row r="88" spans="1:10" x14ac:dyDescent="0.3">
      <c r="A88" s="35" t="s">
        <v>124</v>
      </c>
      <c r="B88" s="4" t="s">
        <v>125</v>
      </c>
      <c r="C88" s="4">
        <v>34662</v>
      </c>
      <c r="D88" s="4" t="s">
        <v>920</v>
      </c>
      <c r="E88" s="4" t="s">
        <v>920</v>
      </c>
      <c r="F88" s="4" t="s">
        <v>122</v>
      </c>
      <c r="G88" s="85" t="s">
        <v>921</v>
      </c>
      <c r="H88" s="4" t="s">
        <v>922</v>
      </c>
      <c r="I88" s="40">
        <v>26487.5</v>
      </c>
      <c r="J88" s="6"/>
    </row>
    <row r="89" spans="1:10" x14ac:dyDescent="0.3">
      <c r="A89" s="35" t="s">
        <v>126</v>
      </c>
      <c r="B89" s="4" t="s">
        <v>127</v>
      </c>
      <c r="C89" s="4">
        <v>34662</v>
      </c>
      <c r="D89" s="4" t="s">
        <v>920</v>
      </c>
      <c r="E89" s="4" t="s">
        <v>920</v>
      </c>
      <c r="F89" s="4" t="s">
        <v>122</v>
      </c>
      <c r="G89" s="85" t="s">
        <v>921</v>
      </c>
      <c r="H89" s="4" t="s">
        <v>922</v>
      </c>
      <c r="I89" s="40">
        <v>25292.1875</v>
      </c>
      <c r="J89" s="6"/>
    </row>
    <row r="90" spans="1:10" x14ac:dyDescent="0.3">
      <c r="A90" s="35" t="s">
        <v>128</v>
      </c>
      <c r="B90" s="4" t="s">
        <v>129</v>
      </c>
      <c r="C90" s="4">
        <v>34662</v>
      </c>
      <c r="D90" s="4" t="s">
        <v>920</v>
      </c>
      <c r="E90" s="4" t="s">
        <v>920</v>
      </c>
      <c r="F90" s="4" t="s">
        <v>122</v>
      </c>
      <c r="G90" s="85" t="s">
        <v>921</v>
      </c>
      <c r="H90" s="4" t="s">
        <v>922</v>
      </c>
      <c r="I90" s="40">
        <v>26232.476190500001</v>
      </c>
      <c r="J90" s="6"/>
    </row>
    <row r="91" spans="1:10" x14ac:dyDescent="0.3">
      <c r="A91" s="35" t="s">
        <v>211</v>
      </c>
      <c r="B91" s="4" t="s">
        <v>212</v>
      </c>
      <c r="C91" s="4">
        <v>34662</v>
      </c>
      <c r="D91" s="4" t="s">
        <v>920</v>
      </c>
      <c r="E91" s="4" t="s">
        <v>920</v>
      </c>
      <c r="F91" s="4" t="s">
        <v>122</v>
      </c>
      <c r="G91" s="85" t="s">
        <v>921</v>
      </c>
      <c r="H91" s="4" t="s">
        <v>922</v>
      </c>
      <c r="I91" s="40">
        <v>26866.666666699999</v>
      </c>
      <c r="J91" s="6"/>
    </row>
    <row r="92" spans="1:10" x14ac:dyDescent="0.3">
      <c r="A92" s="35" t="s">
        <v>249</v>
      </c>
      <c r="B92" s="4" t="s">
        <v>250</v>
      </c>
      <c r="C92" s="4">
        <v>34662</v>
      </c>
      <c r="D92" s="4" t="s">
        <v>920</v>
      </c>
      <c r="E92" s="4" t="s">
        <v>920</v>
      </c>
      <c r="F92" s="4" t="s">
        <v>122</v>
      </c>
      <c r="G92" s="85" t="s">
        <v>921</v>
      </c>
      <c r="H92" s="4" t="s">
        <v>922</v>
      </c>
      <c r="I92" s="40">
        <v>26723.333333300001</v>
      </c>
      <c r="J92" s="6"/>
    </row>
    <row r="93" spans="1:10" x14ac:dyDescent="0.3">
      <c r="A93" s="35" t="s">
        <v>130</v>
      </c>
      <c r="B93" s="4" t="s">
        <v>131</v>
      </c>
      <c r="C93" s="4">
        <v>34662</v>
      </c>
      <c r="D93" s="4" t="s">
        <v>920</v>
      </c>
      <c r="E93" s="4" t="s">
        <v>920</v>
      </c>
      <c r="F93" s="4" t="s">
        <v>122</v>
      </c>
      <c r="G93" s="85" t="s">
        <v>921</v>
      </c>
      <c r="H93" s="4" t="s">
        <v>922</v>
      </c>
      <c r="I93" s="40">
        <v>27552.9411765</v>
      </c>
      <c r="J93" s="6"/>
    </row>
    <row r="94" spans="1:10" x14ac:dyDescent="0.3">
      <c r="A94" s="35" t="s">
        <v>107</v>
      </c>
      <c r="B94" s="4" t="s">
        <v>108</v>
      </c>
      <c r="C94" s="4">
        <v>34662</v>
      </c>
      <c r="D94" s="4" t="s">
        <v>920</v>
      </c>
      <c r="E94" s="4" t="s">
        <v>920</v>
      </c>
      <c r="F94" s="4" t="s">
        <v>122</v>
      </c>
      <c r="G94" s="85" t="s">
        <v>921</v>
      </c>
      <c r="H94" s="4" t="s">
        <v>922</v>
      </c>
      <c r="I94" s="40">
        <v>25997.144927500001</v>
      </c>
      <c r="J94" s="6"/>
    </row>
    <row r="95" spans="1:10" x14ac:dyDescent="0.3">
      <c r="A95" s="35" t="s">
        <v>132</v>
      </c>
      <c r="B95" s="4" t="s">
        <v>133</v>
      </c>
      <c r="C95" s="4">
        <v>34662</v>
      </c>
      <c r="D95" s="4" t="s">
        <v>920</v>
      </c>
      <c r="E95" s="4" t="s">
        <v>920</v>
      </c>
      <c r="F95" s="4" t="s">
        <v>122</v>
      </c>
      <c r="G95" s="85" t="s">
        <v>921</v>
      </c>
      <c r="H95" s="4" t="s">
        <v>922</v>
      </c>
      <c r="I95" s="40">
        <v>26388.888888900001</v>
      </c>
      <c r="J95" s="6"/>
    </row>
    <row r="96" spans="1:10" x14ac:dyDescent="0.3">
      <c r="A96" s="35" t="s">
        <v>134</v>
      </c>
      <c r="B96" s="4" t="s">
        <v>135</v>
      </c>
      <c r="C96" s="4">
        <v>34662</v>
      </c>
      <c r="D96" s="4" t="s">
        <v>920</v>
      </c>
      <c r="E96" s="4" t="s">
        <v>920</v>
      </c>
      <c r="F96" s="4" t="s">
        <v>122</v>
      </c>
      <c r="G96" s="85" t="s">
        <v>921</v>
      </c>
      <c r="H96" s="4" t="s">
        <v>922</v>
      </c>
      <c r="I96" s="40">
        <v>25647.9</v>
      </c>
      <c r="J96" s="6"/>
    </row>
    <row r="97" spans="1:10" x14ac:dyDescent="0.3">
      <c r="A97" s="35" t="s">
        <v>136</v>
      </c>
      <c r="B97" s="4" t="s">
        <v>137</v>
      </c>
      <c r="C97" s="4">
        <v>34662</v>
      </c>
      <c r="D97" s="4" t="s">
        <v>920</v>
      </c>
      <c r="E97" s="4" t="s">
        <v>920</v>
      </c>
      <c r="F97" s="4" t="s">
        <v>122</v>
      </c>
      <c r="G97" s="85" t="s">
        <v>921</v>
      </c>
      <c r="H97" s="4" t="s">
        <v>922</v>
      </c>
      <c r="I97" s="40">
        <v>26203.703703700001</v>
      </c>
      <c r="J97" s="6"/>
    </row>
    <row r="98" spans="1:10" x14ac:dyDescent="0.3">
      <c r="A98" s="35" t="s">
        <v>138</v>
      </c>
      <c r="B98" s="4" t="s">
        <v>139</v>
      </c>
      <c r="C98" s="4">
        <v>34662</v>
      </c>
      <c r="D98" s="4" t="s">
        <v>920</v>
      </c>
      <c r="E98" s="4" t="s">
        <v>920</v>
      </c>
      <c r="F98" s="4" t="s">
        <v>122</v>
      </c>
      <c r="G98" s="85" t="s">
        <v>921</v>
      </c>
      <c r="H98" s="4" t="s">
        <v>922</v>
      </c>
      <c r="I98" s="40">
        <v>26818.75</v>
      </c>
      <c r="J98" s="6"/>
    </row>
    <row r="99" spans="1:10" x14ac:dyDescent="0.3">
      <c r="A99" s="35" t="s">
        <v>178</v>
      </c>
      <c r="B99" s="4" t="s">
        <v>179</v>
      </c>
      <c r="C99" s="4">
        <v>34662</v>
      </c>
      <c r="D99" s="4" t="s">
        <v>920</v>
      </c>
      <c r="E99" s="4" t="s">
        <v>920</v>
      </c>
      <c r="F99" s="4" t="s">
        <v>122</v>
      </c>
      <c r="G99" s="85" t="s">
        <v>921</v>
      </c>
      <c r="H99" s="4" t="s">
        <v>922</v>
      </c>
      <c r="I99" s="40">
        <v>26075</v>
      </c>
      <c r="J99" s="6"/>
    </row>
    <row r="100" spans="1:10" x14ac:dyDescent="0.3">
      <c r="A100" s="35" t="s">
        <v>140</v>
      </c>
      <c r="B100" s="4" t="s">
        <v>141</v>
      </c>
      <c r="C100" s="4">
        <v>34662</v>
      </c>
      <c r="D100" s="4" t="s">
        <v>920</v>
      </c>
      <c r="E100" s="4" t="s">
        <v>920</v>
      </c>
      <c r="F100" s="4" t="s">
        <v>122</v>
      </c>
      <c r="G100" s="85" t="s">
        <v>921</v>
      </c>
      <c r="H100" s="4" t="s">
        <v>922</v>
      </c>
      <c r="I100" s="40">
        <v>26050</v>
      </c>
      <c r="J100" s="6"/>
    </row>
    <row r="101" spans="1:10" x14ac:dyDescent="0.3">
      <c r="A101" s="35" t="s">
        <v>142</v>
      </c>
      <c r="B101" s="4" t="s">
        <v>143</v>
      </c>
      <c r="C101" s="4">
        <v>34662</v>
      </c>
      <c r="D101" s="4" t="s">
        <v>920</v>
      </c>
      <c r="E101" s="4" t="s">
        <v>920</v>
      </c>
      <c r="F101" s="4" t="s">
        <v>122</v>
      </c>
      <c r="G101" s="85" t="s">
        <v>921</v>
      </c>
      <c r="H101" s="4" t="s">
        <v>922</v>
      </c>
      <c r="I101" s="40">
        <v>26691.666666699999</v>
      </c>
      <c r="J101" s="6"/>
    </row>
    <row r="102" spans="1:10" x14ac:dyDescent="0.3">
      <c r="A102" s="35" t="s">
        <v>144</v>
      </c>
      <c r="B102" s="4" t="s">
        <v>145</v>
      </c>
      <c r="C102" s="4">
        <v>34662</v>
      </c>
      <c r="D102" s="4" t="s">
        <v>920</v>
      </c>
      <c r="E102" s="4" t="s">
        <v>920</v>
      </c>
      <c r="F102" s="4" t="s">
        <v>122</v>
      </c>
      <c r="G102" s="85" t="s">
        <v>921</v>
      </c>
      <c r="H102" s="4" t="s">
        <v>922</v>
      </c>
      <c r="I102" s="40">
        <v>27654.545454499999</v>
      </c>
      <c r="J102" s="6"/>
    </row>
    <row r="103" spans="1:10" x14ac:dyDescent="0.3">
      <c r="A103" s="35" t="s">
        <v>113</v>
      </c>
      <c r="B103" s="4" t="s">
        <v>114</v>
      </c>
      <c r="C103" s="4">
        <v>34662</v>
      </c>
      <c r="D103" s="4" t="s">
        <v>920</v>
      </c>
      <c r="E103" s="4" t="s">
        <v>920</v>
      </c>
      <c r="F103" s="4" t="s">
        <v>122</v>
      </c>
      <c r="G103" s="85" t="s">
        <v>921</v>
      </c>
      <c r="H103" s="4" t="s">
        <v>922</v>
      </c>
      <c r="I103" s="40">
        <v>28165</v>
      </c>
      <c r="J103" s="6"/>
    </row>
    <row r="104" spans="1:10" x14ac:dyDescent="0.3">
      <c r="A104" s="35" t="s">
        <v>146</v>
      </c>
      <c r="B104" s="4" t="s">
        <v>147</v>
      </c>
      <c r="C104" s="4">
        <v>34662</v>
      </c>
      <c r="D104" s="4" t="s">
        <v>920</v>
      </c>
      <c r="E104" s="4" t="s">
        <v>920</v>
      </c>
      <c r="F104" s="4" t="s">
        <v>122</v>
      </c>
      <c r="G104" s="85" t="s">
        <v>921</v>
      </c>
      <c r="H104" s="4" t="s">
        <v>922</v>
      </c>
      <c r="I104" s="40">
        <v>26836.5</v>
      </c>
      <c r="J104" s="6"/>
    </row>
    <row r="105" spans="1:10" x14ac:dyDescent="0.3">
      <c r="A105" s="35" t="s">
        <v>119</v>
      </c>
      <c r="B105" s="4" t="s">
        <v>120</v>
      </c>
      <c r="C105" s="4">
        <v>34662</v>
      </c>
      <c r="D105" s="4" t="s">
        <v>923</v>
      </c>
      <c r="E105" s="4" t="s">
        <v>924</v>
      </c>
      <c r="F105" s="4" t="s">
        <v>239</v>
      </c>
      <c r="G105" s="85" t="s">
        <v>925</v>
      </c>
      <c r="H105" s="4" t="s">
        <v>112</v>
      </c>
      <c r="I105" s="40">
        <v>83975</v>
      </c>
      <c r="J105" s="6"/>
    </row>
    <row r="106" spans="1:10" x14ac:dyDescent="0.3">
      <c r="A106" s="35" t="s">
        <v>583</v>
      </c>
      <c r="B106" s="4" t="s">
        <v>584</v>
      </c>
      <c r="C106" s="4">
        <v>34662</v>
      </c>
      <c r="D106" s="4" t="s">
        <v>923</v>
      </c>
      <c r="E106" s="4" t="s">
        <v>924</v>
      </c>
      <c r="F106" s="4" t="s">
        <v>239</v>
      </c>
      <c r="G106" s="85" t="s">
        <v>925</v>
      </c>
      <c r="H106" s="4" t="s">
        <v>112</v>
      </c>
      <c r="I106" s="40">
        <v>90000</v>
      </c>
      <c r="J106" s="6"/>
    </row>
    <row r="107" spans="1:10" x14ac:dyDescent="0.3">
      <c r="A107" s="35" t="s">
        <v>119</v>
      </c>
      <c r="B107" s="4" t="s">
        <v>120</v>
      </c>
      <c r="C107" s="4">
        <v>34662</v>
      </c>
      <c r="D107" s="4" t="s">
        <v>926</v>
      </c>
      <c r="E107" s="4" t="s">
        <v>927</v>
      </c>
      <c r="F107" s="4" t="s">
        <v>665</v>
      </c>
      <c r="G107" s="85" t="s">
        <v>928</v>
      </c>
      <c r="H107" s="4" t="s">
        <v>929</v>
      </c>
      <c r="I107" s="40">
        <v>23240.6779661</v>
      </c>
      <c r="J107" s="6"/>
    </row>
    <row r="108" spans="1:10" x14ac:dyDescent="0.3">
      <c r="A108" s="35" t="s">
        <v>124</v>
      </c>
      <c r="B108" s="4" t="s">
        <v>125</v>
      </c>
      <c r="C108" s="4">
        <v>34662</v>
      </c>
      <c r="D108" s="4" t="s">
        <v>926</v>
      </c>
      <c r="E108" s="4" t="s">
        <v>927</v>
      </c>
      <c r="F108" s="4" t="s">
        <v>665</v>
      </c>
      <c r="G108" s="85" t="s">
        <v>928</v>
      </c>
      <c r="H108" s="4" t="s">
        <v>929</v>
      </c>
      <c r="I108" s="40">
        <v>28716.666666699999</v>
      </c>
      <c r="J108" s="6"/>
    </row>
    <row r="109" spans="1:10" x14ac:dyDescent="0.3">
      <c r="A109" s="35" t="s">
        <v>126</v>
      </c>
      <c r="B109" s="4" t="s">
        <v>127</v>
      </c>
      <c r="C109" s="4">
        <v>34662</v>
      </c>
      <c r="D109" s="4" t="s">
        <v>926</v>
      </c>
      <c r="E109" s="4" t="s">
        <v>927</v>
      </c>
      <c r="F109" s="4" t="s">
        <v>665</v>
      </c>
      <c r="G109" s="85" t="s">
        <v>928</v>
      </c>
      <c r="H109" s="4" t="s">
        <v>929</v>
      </c>
      <c r="I109" s="40">
        <v>27067.741935499998</v>
      </c>
      <c r="J109" s="6"/>
    </row>
    <row r="110" spans="1:10" x14ac:dyDescent="0.3">
      <c r="A110" s="35" t="s">
        <v>128</v>
      </c>
      <c r="B110" s="4" t="s">
        <v>129</v>
      </c>
      <c r="C110" s="4">
        <v>34662</v>
      </c>
      <c r="D110" s="4" t="s">
        <v>926</v>
      </c>
      <c r="E110" s="4" t="s">
        <v>927</v>
      </c>
      <c r="F110" s="4" t="s">
        <v>665</v>
      </c>
      <c r="G110" s="85" t="s">
        <v>928</v>
      </c>
      <c r="H110" s="4" t="s">
        <v>929</v>
      </c>
      <c r="I110" s="40">
        <v>27370</v>
      </c>
      <c r="J110" s="6"/>
    </row>
    <row r="111" spans="1:10" x14ac:dyDescent="0.3">
      <c r="A111" s="35" t="s">
        <v>107</v>
      </c>
      <c r="B111" s="4" t="s">
        <v>108</v>
      </c>
      <c r="C111" s="4">
        <v>34662</v>
      </c>
      <c r="D111" s="4" t="s">
        <v>926</v>
      </c>
      <c r="E111" s="4" t="s">
        <v>927</v>
      </c>
      <c r="F111" s="4" t="s">
        <v>665</v>
      </c>
      <c r="G111" s="85" t="s">
        <v>928</v>
      </c>
      <c r="H111" s="4" t="s">
        <v>929</v>
      </c>
      <c r="I111" s="40">
        <v>27026.5625</v>
      </c>
      <c r="J111" s="6"/>
    </row>
    <row r="112" spans="1:10" x14ac:dyDescent="0.3">
      <c r="A112" s="35" t="s">
        <v>132</v>
      </c>
      <c r="B112" s="4" t="s">
        <v>133</v>
      </c>
      <c r="C112" s="4">
        <v>34662</v>
      </c>
      <c r="D112" s="4" t="s">
        <v>926</v>
      </c>
      <c r="E112" s="4" t="s">
        <v>927</v>
      </c>
      <c r="F112" s="4" t="s">
        <v>665</v>
      </c>
      <c r="G112" s="85" t="s">
        <v>928</v>
      </c>
      <c r="H112" s="4" t="s">
        <v>929</v>
      </c>
      <c r="I112" s="40">
        <v>27757.894736800001</v>
      </c>
      <c r="J112" s="6"/>
    </row>
    <row r="113" spans="1:10" x14ac:dyDescent="0.3">
      <c r="A113" s="35" t="s">
        <v>136</v>
      </c>
      <c r="B113" s="4" t="s">
        <v>137</v>
      </c>
      <c r="C113" s="4">
        <v>34662</v>
      </c>
      <c r="D113" s="4" t="s">
        <v>926</v>
      </c>
      <c r="E113" s="4" t="s">
        <v>927</v>
      </c>
      <c r="F113" s="4" t="s">
        <v>665</v>
      </c>
      <c r="G113" s="85" t="s">
        <v>928</v>
      </c>
      <c r="H113" s="4" t="s">
        <v>929</v>
      </c>
      <c r="I113" s="40">
        <v>28534.782608699999</v>
      </c>
      <c r="J113" s="6"/>
    </row>
    <row r="114" spans="1:10" x14ac:dyDescent="0.3">
      <c r="A114" s="35" t="s">
        <v>138</v>
      </c>
      <c r="B114" s="4" t="s">
        <v>139</v>
      </c>
      <c r="C114" s="4">
        <v>34662</v>
      </c>
      <c r="D114" s="4" t="s">
        <v>926</v>
      </c>
      <c r="E114" s="4" t="s">
        <v>927</v>
      </c>
      <c r="F114" s="4" t="s">
        <v>665</v>
      </c>
      <c r="G114" s="85" t="s">
        <v>928</v>
      </c>
      <c r="H114" s="4" t="s">
        <v>929</v>
      </c>
      <c r="I114" s="40">
        <v>23785.7142857</v>
      </c>
      <c r="J114" s="6"/>
    </row>
    <row r="115" spans="1:10" x14ac:dyDescent="0.3">
      <c r="A115" s="35" t="s">
        <v>178</v>
      </c>
      <c r="B115" s="4" t="s">
        <v>179</v>
      </c>
      <c r="C115" s="4">
        <v>34662</v>
      </c>
      <c r="D115" s="4" t="s">
        <v>926</v>
      </c>
      <c r="E115" s="4" t="s">
        <v>927</v>
      </c>
      <c r="F115" s="4" t="s">
        <v>665</v>
      </c>
      <c r="G115" s="85" t="s">
        <v>928</v>
      </c>
      <c r="H115" s="4" t="s">
        <v>929</v>
      </c>
      <c r="I115" s="40">
        <v>28233.333333300001</v>
      </c>
      <c r="J115" s="6"/>
    </row>
    <row r="116" spans="1:10" x14ac:dyDescent="0.3">
      <c r="A116" s="35" t="s">
        <v>140</v>
      </c>
      <c r="B116" s="4" t="s">
        <v>141</v>
      </c>
      <c r="C116" s="4">
        <v>34662</v>
      </c>
      <c r="D116" s="4" t="s">
        <v>926</v>
      </c>
      <c r="E116" s="4" t="s">
        <v>927</v>
      </c>
      <c r="F116" s="4" t="s">
        <v>665</v>
      </c>
      <c r="G116" s="85" t="s">
        <v>928</v>
      </c>
      <c r="H116" s="4" t="s">
        <v>929</v>
      </c>
      <c r="I116" s="40">
        <v>26350</v>
      </c>
      <c r="J116" s="6"/>
    </row>
    <row r="117" spans="1:10" x14ac:dyDescent="0.3">
      <c r="A117" s="35" t="s">
        <v>142</v>
      </c>
      <c r="B117" s="4" t="s">
        <v>143</v>
      </c>
      <c r="C117" s="4">
        <v>34662</v>
      </c>
      <c r="D117" s="4" t="s">
        <v>926</v>
      </c>
      <c r="E117" s="4" t="s">
        <v>927</v>
      </c>
      <c r="F117" s="4" t="s">
        <v>665</v>
      </c>
      <c r="G117" s="85" t="s">
        <v>928</v>
      </c>
      <c r="H117" s="4" t="s">
        <v>929</v>
      </c>
      <c r="I117" s="40">
        <v>27104.761904800002</v>
      </c>
      <c r="J117" s="6"/>
    </row>
    <row r="118" spans="1:10" x14ac:dyDescent="0.3">
      <c r="A118" s="35" t="s">
        <v>144</v>
      </c>
      <c r="B118" s="4" t="s">
        <v>145</v>
      </c>
      <c r="C118" s="4">
        <v>34662</v>
      </c>
      <c r="D118" s="4" t="s">
        <v>926</v>
      </c>
      <c r="E118" s="4" t="s">
        <v>927</v>
      </c>
      <c r="F118" s="4" t="s">
        <v>665</v>
      </c>
      <c r="G118" s="85" t="s">
        <v>928</v>
      </c>
      <c r="H118" s="4" t="s">
        <v>929</v>
      </c>
      <c r="I118" s="40">
        <v>26500</v>
      </c>
      <c r="J118" s="6"/>
    </row>
    <row r="119" spans="1:10" x14ac:dyDescent="0.3">
      <c r="A119" s="35" t="s">
        <v>113</v>
      </c>
      <c r="B119" s="4" t="s">
        <v>114</v>
      </c>
      <c r="C119" s="4">
        <v>34662</v>
      </c>
      <c r="D119" s="4" t="s">
        <v>926</v>
      </c>
      <c r="E119" s="4" t="s">
        <v>927</v>
      </c>
      <c r="F119" s="4" t="s">
        <v>665</v>
      </c>
      <c r="G119" s="85" t="s">
        <v>928</v>
      </c>
      <c r="H119" s="4" t="s">
        <v>929</v>
      </c>
      <c r="I119" s="40">
        <v>26960</v>
      </c>
      <c r="J119" s="6"/>
    </row>
    <row r="120" spans="1:10" x14ac:dyDescent="0.3">
      <c r="A120" s="35" t="s">
        <v>146</v>
      </c>
      <c r="B120" s="4" t="s">
        <v>147</v>
      </c>
      <c r="C120" s="4">
        <v>34662</v>
      </c>
      <c r="D120" s="4" t="s">
        <v>926</v>
      </c>
      <c r="E120" s="4" t="s">
        <v>927</v>
      </c>
      <c r="F120" s="4" t="s">
        <v>665</v>
      </c>
      <c r="G120" s="85" t="s">
        <v>928</v>
      </c>
      <c r="H120" s="4" t="s">
        <v>929</v>
      </c>
      <c r="I120" s="40">
        <v>28953.333333300001</v>
      </c>
      <c r="J120" s="6"/>
    </row>
    <row r="121" spans="1:10" x14ac:dyDescent="0.3">
      <c r="A121" s="35" t="s">
        <v>107</v>
      </c>
      <c r="B121" s="4" t="s">
        <v>108</v>
      </c>
      <c r="C121" s="4">
        <v>34662</v>
      </c>
      <c r="D121" s="4" t="s">
        <v>930</v>
      </c>
      <c r="E121" s="4" t="s">
        <v>930</v>
      </c>
      <c r="F121" s="4" t="s">
        <v>166</v>
      </c>
      <c r="G121" s="85" t="s">
        <v>931</v>
      </c>
      <c r="H121" s="4" t="s">
        <v>112</v>
      </c>
      <c r="I121" s="40">
        <v>23535.7142857</v>
      </c>
      <c r="J121" s="6"/>
    </row>
    <row r="122" spans="1:10" x14ac:dyDescent="0.3">
      <c r="A122" s="35" t="s">
        <v>113</v>
      </c>
      <c r="B122" s="4" t="s">
        <v>114</v>
      </c>
      <c r="C122" s="4">
        <v>34662</v>
      </c>
      <c r="D122" s="4" t="s">
        <v>930</v>
      </c>
      <c r="E122" s="4" t="s">
        <v>930</v>
      </c>
      <c r="F122" s="4" t="s">
        <v>166</v>
      </c>
      <c r="G122" s="85" t="s">
        <v>931</v>
      </c>
      <c r="H122" s="4" t="s">
        <v>112</v>
      </c>
      <c r="I122" s="40">
        <v>21187.5</v>
      </c>
      <c r="J122" s="6"/>
    </row>
    <row r="123" spans="1:10" x14ac:dyDescent="0.3">
      <c r="A123" s="35" t="s">
        <v>119</v>
      </c>
      <c r="B123" s="4" t="s">
        <v>120</v>
      </c>
      <c r="C123" s="4">
        <v>34662</v>
      </c>
      <c r="D123" s="4" t="s">
        <v>930</v>
      </c>
      <c r="E123" s="4" t="s">
        <v>932</v>
      </c>
      <c r="F123" s="4" t="s">
        <v>166</v>
      </c>
      <c r="G123" s="85" t="s">
        <v>933</v>
      </c>
      <c r="H123" s="4" t="s">
        <v>112</v>
      </c>
      <c r="I123" s="40">
        <v>22438.529411799998</v>
      </c>
      <c r="J123" s="6"/>
    </row>
    <row r="124" spans="1:10" x14ac:dyDescent="0.3">
      <c r="A124" s="35" t="s">
        <v>126</v>
      </c>
      <c r="B124" s="4" t="s">
        <v>127</v>
      </c>
      <c r="C124" s="4">
        <v>34662</v>
      </c>
      <c r="D124" s="4" t="s">
        <v>930</v>
      </c>
      <c r="E124" s="4" t="s">
        <v>932</v>
      </c>
      <c r="F124" s="4" t="s">
        <v>166</v>
      </c>
      <c r="G124" s="85" t="s">
        <v>933</v>
      </c>
      <c r="H124" s="4" t="s">
        <v>112</v>
      </c>
      <c r="I124" s="40">
        <v>24266.666666699999</v>
      </c>
      <c r="J124" s="6"/>
    </row>
    <row r="125" spans="1:10" x14ac:dyDescent="0.3">
      <c r="A125" s="35" t="s">
        <v>107</v>
      </c>
      <c r="B125" s="4" t="s">
        <v>108</v>
      </c>
      <c r="C125" s="4">
        <v>34662</v>
      </c>
      <c r="D125" s="4" t="s">
        <v>930</v>
      </c>
      <c r="E125" s="4" t="s">
        <v>932</v>
      </c>
      <c r="F125" s="4" t="s">
        <v>166</v>
      </c>
      <c r="G125" s="85" t="s">
        <v>933</v>
      </c>
      <c r="H125" s="4" t="s">
        <v>112</v>
      </c>
      <c r="I125" s="40">
        <v>22700</v>
      </c>
      <c r="J125" s="6"/>
    </row>
    <row r="126" spans="1:10" x14ac:dyDescent="0.3">
      <c r="A126" s="35" t="s">
        <v>136</v>
      </c>
      <c r="B126" s="4" t="s">
        <v>137</v>
      </c>
      <c r="C126" s="4">
        <v>34662</v>
      </c>
      <c r="D126" s="4" t="s">
        <v>930</v>
      </c>
      <c r="E126" s="4" t="s">
        <v>932</v>
      </c>
      <c r="F126" s="4" t="s">
        <v>166</v>
      </c>
      <c r="G126" s="85" t="s">
        <v>933</v>
      </c>
      <c r="H126" s="4" t="s">
        <v>112</v>
      </c>
      <c r="I126" s="40">
        <v>21343.333333300001</v>
      </c>
      <c r="J126" s="6"/>
    </row>
    <row r="127" spans="1:10" x14ac:dyDescent="0.3">
      <c r="A127" s="35" t="s">
        <v>144</v>
      </c>
      <c r="B127" s="4" t="s">
        <v>145</v>
      </c>
      <c r="C127" s="4">
        <v>34662</v>
      </c>
      <c r="D127" s="4" t="s">
        <v>930</v>
      </c>
      <c r="E127" s="4" t="s">
        <v>932</v>
      </c>
      <c r="F127" s="4" t="s">
        <v>166</v>
      </c>
      <c r="G127" s="85" t="s">
        <v>933</v>
      </c>
      <c r="H127" s="4" t="s">
        <v>112</v>
      </c>
      <c r="I127" s="40">
        <v>23100</v>
      </c>
      <c r="J127" s="6"/>
    </row>
    <row r="128" spans="1:10" x14ac:dyDescent="0.3">
      <c r="A128" s="35" t="s">
        <v>119</v>
      </c>
      <c r="B128" s="4" t="s">
        <v>120</v>
      </c>
      <c r="C128" s="4">
        <v>34662</v>
      </c>
      <c r="D128" s="4" t="s">
        <v>930</v>
      </c>
      <c r="E128" s="4" t="s">
        <v>932</v>
      </c>
      <c r="F128" s="4" t="s">
        <v>166</v>
      </c>
      <c r="G128" s="85" t="s">
        <v>933</v>
      </c>
      <c r="H128" s="4" t="s">
        <v>170</v>
      </c>
      <c r="I128" s="40">
        <v>78856.363636399998</v>
      </c>
      <c r="J128" s="6"/>
    </row>
    <row r="129" spans="1:10" x14ac:dyDescent="0.3">
      <c r="A129" s="35" t="s">
        <v>119</v>
      </c>
      <c r="B129" s="4" t="s">
        <v>120</v>
      </c>
      <c r="C129" s="4">
        <v>34662</v>
      </c>
      <c r="D129" s="4" t="s">
        <v>934</v>
      </c>
      <c r="E129" s="4" t="s">
        <v>934</v>
      </c>
      <c r="F129" s="4" t="s">
        <v>935</v>
      </c>
      <c r="G129" s="85" t="s">
        <v>936</v>
      </c>
      <c r="H129" s="4" t="s">
        <v>176</v>
      </c>
      <c r="I129" s="40">
        <v>60500</v>
      </c>
      <c r="J129" s="6"/>
    </row>
    <row r="130" spans="1:10" x14ac:dyDescent="0.3">
      <c r="A130" s="35" t="s">
        <v>119</v>
      </c>
      <c r="B130" s="4" t="s">
        <v>120</v>
      </c>
      <c r="C130" s="4">
        <v>34662</v>
      </c>
      <c r="D130" s="4" t="s">
        <v>934</v>
      </c>
      <c r="E130" s="4" t="s">
        <v>934</v>
      </c>
      <c r="F130" s="4" t="s">
        <v>935</v>
      </c>
      <c r="G130" s="85" t="s">
        <v>936</v>
      </c>
      <c r="H130" s="4" t="s">
        <v>198</v>
      </c>
      <c r="I130" s="40">
        <v>6717.0666666999996</v>
      </c>
      <c r="J130" s="6"/>
    </row>
    <row r="131" spans="1:10" x14ac:dyDescent="0.3">
      <c r="A131" s="35" t="s">
        <v>126</v>
      </c>
      <c r="B131" s="4" t="s">
        <v>127</v>
      </c>
      <c r="C131" s="4">
        <v>34662</v>
      </c>
      <c r="D131" s="4" t="s">
        <v>934</v>
      </c>
      <c r="E131" s="4" t="s">
        <v>934</v>
      </c>
      <c r="F131" s="4" t="s">
        <v>937</v>
      </c>
      <c r="G131" s="85" t="s">
        <v>936</v>
      </c>
      <c r="H131" s="4" t="s">
        <v>198</v>
      </c>
      <c r="I131" s="40">
        <v>9066.6666667000009</v>
      </c>
      <c r="J131" s="6"/>
    </row>
    <row r="132" spans="1:10" x14ac:dyDescent="0.3">
      <c r="A132" s="35" t="s">
        <v>136</v>
      </c>
      <c r="B132" s="4" t="s">
        <v>137</v>
      </c>
      <c r="C132" s="4">
        <v>34662</v>
      </c>
      <c r="D132" s="4" t="s">
        <v>934</v>
      </c>
      <c r="E132" s="4" t="s">
        <v>934</v>
      </c>
      <c r="F132" s="4" t="s">
        <v>935</v>
      </c>
      <c r="G132" s="85" t="s">
        <v>936</v>
      </c>
      <c r="H132" s="4" t="s">
        <v>198</v>
      </c>
      <c r="I132" s="40">
        <v>8300</v>
      </c>
      <c r="J132" s="6"/>
    </row>
    <row r="133" spans="1:10" x14ac:dyDescent="0.3">
      <c r="A133" s="35" t="s">
        <v>178</v>
      </c>
      <c r="B133" s="4" t="s">
        <v>179</v>
      </c>
      <c r="C133" s="4">
        <v>34662</v>
      </c>
      <c r="D133" s="4" t="s">
        <v>934</v>
      </c>
      <c r="E133" s="4" t="s">
        <v>934</v>
      </c>
      <c r="F133" s="4" t="s">
        <v>937</v>
      </c>
      <c r="G133" s="85" t="s">
        <v>936</v>
      </c>
      <c r="H133" s="4" t="s">
        <v>198</v>
      </c>
      <c r="I133" s="40">
        <v>7500</v>
      </c>
      <c r="J133" s="6"/>
    </row>
    <row r="134" spans="1:10" x14ac:dyDescent="0.3">
      <c r="A134" s="35" t="s">
        <v>138</v>
      </c>
      <c r="B134" s="4" t="s">
        <v>139</v>
      </c>
      <c r="C134" s="4">
        <v>34662</v>
      </c>
      <c r="D134" s="4" t="s">
        <v>934</v>
      </c>
      <c r="E134" s="4" t="s">
        <v>934</v>
      </c>
      <c r="F134" s="4" t="s">
        <v>938</v>
      </c>
      <c r="G134" s="85" t="s">
        <v>939</v>
      </c>
      <c r="H134" s="4" t="s">
        <v>198</v>
      </c>
      <c r="I134" s="40">
        <v>9000</v>
      </c>
      <c r="J134" s="6"/>
    </row>
    <row r="135" spans="1:10" x14ac:dyDescent="0.3">
      <c r="A135" s="35" t="s">
        <v>136</v>
      </c>
      <c r="B135" s="4" t="s">
        <v>137</v>
      </c>
      <c r="C135" s="4">
        <v>34662</v>
      </c>
      <c r="D135" s="4" t="s">
        <v>934</v>
      </c>
      <c r="E135" s="4" t="s">
        <v>940</v>
      </c>
      <c r="F135" s="4" t="s">
        <v>941</v>
      </c>
      <c r="G135" s="85" t="s">
        <v>942</v>
      </c>
      <c r="H135" s="4" t="s">
        <v>198</v>
      </c>
      <c r="I135" s="40">
        <v>9000</v>
      </c>
      <c r="J135" s="6"/>
    </row>
    <row r="136" spans="1:10" x14ac:dyDescent="0.3">
      <c r="A136" s="35" t="s">
        <v>128</v>
      </c>
      <c r="B136" s="4" t="s">
        <v>129</v>
      </c>
      <c r="C136" s="4">
        <v>34662</v>
      </c>
      <c r="D136" s="4" t="s">
        <v>934</v>
      </c>
      <c r="E136" s="4" t="s">
        <v>943</v>
      </c>
      <c r="F136" s="4" t="s">
        <v>221</v>
      </c>
      <c r="G136" s="85" t="s">
        <v>944</v>
      </c>
      <c r="H136" s="4" t="s">
        <v>176</v>
      </c>
      <c r="I136" s="40">
        <v>61725</v>
      </c>
      <c r="J136" s="6"/>
    </row>
    <row r="137" spans="1:10" x14ac:dyDescent="0.3">
      <c r="A137" s="35" t="s">
        <v>126</v>
      </c>
      <c r="B137" s="4" t="s">
        <v>127</v>
      </c>
      <c r="C137" s="4">
        <v>34662</v>
      </c>
      <c r="D137" s="4" t="s">
        <v>934</v>
      </c>
      <c r="E137" s="4" t="s">
        <v>943</v>
      </c>
      <c r="F137" s="4" t="s">
        <v>221</v>
      </c>
      <c r="G137" s="85" t="s">
        <v>944</v>
      </c>
      <c r="H137" s="4" t="s">
        <v>198</v>
      </c>
      <c r="I137" s="40">
        <v>9533.3333332999991</v>
      </c>
      <c r="J137" s="6"/>
    </row>
    <row r="138" spans="1:10" x14ac:dyDescent="0.3">
      <c r="A138" s="35" t="s">
        <v>128</v>
      </c>
      <c r="B138" s="4" t="s">
        <v>129</v>
      </c>
      <c r="C138" s="4">
        <v>34662</v>
      </c>
      <c r="D138" s="4" t="s">
        <v>934</v>
      </c>
      <c r="E138" s="4" t="s">
        <v>943</v>
      </c>
      <c r="F138" s="4" t="s">
        <v>221</v>
      </c>
      <c r="G138" s="85" t="s">
        <v>944</v>
      </c>
      <c r="H138" s="4" t="s">
        <v>198</v>
      </c>
      <c r="I138" s="40">
        <v>8390</v>
      </c>
      <c r="J138" s="6"/>
    </row>
    <row r="139" spans="1:10" x14ac:dyDescent="0.3">
      <c r="A139" s="35" t="s">
        <v>130</v>
      </c>
      <c r="B139" s="4" t="s">
        <v>131</v>
      </c>
      <c r="C139" s="4">
        <v>34662</v>
      </c>
      <c r="D139" s="4" t="s">
        <v>934</v>
      </c>
      <c r="E139" s="4" t="s">
        <v>943</v>
      </c>
      <c r="F139" s="4" t="s">
        <v>221</v>
      </c>
      <c r="G139" s="85" t="s">
        <v>944</v>
      </c>
      <c r="H139" s="4" t="s">
        <v>198</v>
      </c>
      <c r="I139" s="40">
        <v>10846.153846200001</v>
      </c>
      <c r="J139" s="6"/>
    </row>
    <row r="140" spans="1:10" x14ac:dyDescent="0.3">
      <c r="A140" s="35" t="s">
        <v>107</v>
      </c>
      <c r="B140" s="4" t="s">
        <v>108</v>
      </c>
      <c r="C140" s="4">
        <v>34662</v>
      </c>
      <c r="D140" s="4" t="s">
        <v>934</v>
      </c>
      <c r="E140" s="4" t="s">
        <v>943</v>
      </c>
      <c r="F140" s="4" t="s">
        <v>221</v>
      </c>
      <c r="G140" s="85" t="s">
        <v>944</v>
      </c>
      <c r="H140" s="4" t="s">
        <v>198</v>
      </c>
      <c r="I140" s="40">
        <v>9287.5</v>
      </c>
      <c r="J140" s="6"/>
    </row>
    <row r="141" spans="1:10" x14ac:dyDescent="0.3">
      <c r="A141" s="35" t="s">
        <v>132</v>
      </c>
      <c r="B141" s="4" t="s">
        <v>133</v>
      </c>
      <c r="C141" s="4">
        <v>34662</v>
      </c>
      <c r="D141" s="4" t="s">
        <v>934</v>
      </c>
      <c r="E141" s="4" t="s">
        <v>943</v>
      </c>
      <c r="F141" s="4" t="s">
        <v>221</v>
      </c>
      <c r="G141" s="85" t="s">
        <v>944</v>
      </c>
      <c r="H141" s="4" t="s">
        <v>198</v>
      </c>
      <c r="I141" s="40">
        <v>10057.1428571</v>
      </c>
      <c r="J141" s="6"/>
    </row>
    <row r="142" spans="1:10" x14ac:dyDescent="0.3">
      <c r="A142" s="35" t="s">
        <v>136</v>
      </c>
      <c r="B142" s="4" t="s">
        <v>137</v>
      </c>
      <c r="C142" s="4">
        <v>34662</v>
      </c>
      <c r="D142" s="4" t="s">
        <v>934</v>
      </c>
      <c r="E142" s="4" t="s">
        <v>943</v>
      </c>
      <c r="F142" s="4" t="s">
        <v>221</v>
      </c>
      <c r="G142" s="85" t="s">
        <v>944</v>
      </c>
      <c r="H142" s="4" t="s">
        <v>198</v>
      </c>
      <c r="I142" s="40">
        <v>9066.6666667000009</v>
      </c>
      <c r="J142" s="6"/>
    </row>
    <row r="143" spans="1:10" x14ac:dyDescent="0.3">
      <c r="A143" s="35" t="s">
        <v>138</v>
      </c>
      <c r="B143" s="4" t="s">
        <v>139</v>
      </c>
      <c r="C143" s="4">
        <v>34662</v>
      </c>
      <c r="D143" s="4" t="s">
        <v>934</v>
      </c>
      <c r="E143" s="4" t="s">
        <v>943</v>
      </c>
      <c r="F143" s="4" t="s">
        <v>221</v>
      </c>
      <c r="G143" s="85" t="s">
        <v>944</v>
      </c>
      <c r="H143" s="4" t="s">
        <v>198</v>
      </c>
      <c r="I143" s="40">
        <v>10500</v>
      </c>
      <c r="J143" s="6"/>
    </row>
    <row r="144" spans="1:10" x14ac:dyDescent="0.3">
      <c r="A144" s="35" t="s">
        <v>142</v>
      </c>
      <c r="B144" s="4" t="s">
        <v>143</v>
      </c>
      <c r="C144" s="4">
        <v>34662</v>
      </c>
      <c r="D144" s="4" t="s">
        <v>934</v>
      </c>
      <c r="E144" s="4" t="s">
        <v>943</v>
      </c>
      <c r="F144" s="4" t="s">
        <v>221</v>
      </c>
      <c r="G144" s="85" t="s">
        <v>944</v>
      </c>
      <c r="H144" s="4" t="s">
        <v>198</v>
      </c>
      <c r="I144" s="40">
        <v>8635.7142856999999</v>
      </c>
      <c r="J144" s="6"/>
    </row>
    <row r="145" spans="1:10" x14ac:dyDescent="0.3">
      <c r="A145" s="35" t="s">
        <v>144</v>
      </c>
      <c r="B145" s="4" t="s">
        <v>145</v>
      </c>
      <c r="C145" s="4">
        <v>34662</v>
      </c>
      <c r="D145" s="4" t="s">
        <v>934</v>
      </c>
      <c r="E145" s="4" t="s">
        <v>943</v>
      </c>
      <c r="F145" s="4" t="s">
        <v>221</v>
      </c>
      <c r="G145" s="85" t="s">
        <v>944</v>
      </c>
      <c r="H145" s="4" t="s">
        <v>198</v>
      </c>
      <c r="I145" s="40">
        <v>10000</v>
      </c>
      <c r="J145" s="6"/>
    </row>
    <row r="146" spans="1:10" x14ac:dyDescent="0.3">
      <c r="A146" s="35" t="s">
        <v>146</v>
      </c>
      <c r="B146" s="4" t="s">
        <v>147</v>
      </c>
      <c r="C146" s="4">
        <v>34662</v>
      </c>
      <c r="D146" s="4" t="s">
        <v>934</v>
      </c>
      <c r="E146" s="4" t="s">
        <v>943</v>
      </c>
      <c r="F146" s="4" t="s">
        <v>221</v>
      </c>
      <c r="G146" s="85" t="s">
        <v>944</v>
      </c>
      <c r="H146" s="4" t="s">
        <v>198</v>
      </c>
      <c r="I146" s="40">
        <v>10141.666666700001</v>
      </c>
      <c r="J146" s="6"/>
    </row>
    <row r="147" spans="1:10" x14ac:dyDescent="0.3">
      <c r="A147" s="35" t="s">
        <v>136</v>
      </c>
      <c r="B147" s="4" t="s">
        <v>137</v>
      </c>
      <c r="C147" s="4">
        <v>34662</v>
      </c>
      <c r="D147" s="4" t="s">
        <v>945</v>
      </c>
      <c r="E147" s="4" t="s">
        <v>945</v>
      </c>
      <c r="F147" s="4" t="s">
        <v>208</v>
      </c>
      <c r="G147" s="85" t="s">
        <v>946</v>
      </c>
      <c r="H147" s="4" t="s">
        <v>198</v>
      </c>
      <c r="I147" s="40">
        <v>7766.6666667</v>
      </c>
      <c r="J147" s="6"/>
    </row>
    <row r="148" spans="1:10" x14ac:dyDescent="0.3">
      <c r="A148" s="35" t="s">
        <v>119</v>
      </c>
      <c r="B148" s="4" t="s">
        <v>120</v>
      </c>
      <c r="C148" s="4">
        <v>34662</v>
      </c>
      <c r="D148" s="4" t="s">
        <v>947</v>
      </c>
      <c r="E148" s="4" t="s">
        <v>947</v>
      </c>
      <c r="F148" s="4" t="s">
        <v>665</v>
      </c>
      <c r="G148" s="85" t="s">
        <v>948</v>
      </c>
      <c r="H148" s="4" t="s">
        <v>170</v>
      </c>
      <c r="I148" s="40">
        <v>127625</v>
      </c>
      <c r="J148" s="6"/>
    </row>
    <row r="149" spans="1:10" x14ac:dyDescent="0.3">
      <c r="A149" s="35" t="s">
        <v>119</v>
      </c>
      <c r="B149" s="4" t="s">
        <v>120</v>
      </c>
      <c r="C149" s="4">
        <v>34662</v>
      </c>
      <c r="D149" s="4" t="s">
        <v>949</v>
      </c>
      <c r="E149" s="4" t="s">
        <v>949</v>
      </c>
      <c r="F149" s="4" t="s">
        <v>904</v>
      </c>
      <c r="G149" s="85" t="s">
        <v>950</v>
      </c>
      <c r="H149" s="4" t="s">
        <v>156</v>
      </c>
      <c r="I149" s="40">
        <v>40906.818181800001</v>
      </c>
      <c r="J149" s="6"/>
    </row>
    <row r="150" spans="1:10" x14ac:dyDescent="0.3">
      <c r="A150" s="35" t="s">
        <v>126</v>
      </c>
      <c r="B150" s="4" t="s">
        <v>127</v>
      </c>
      <c r="C150" s="4">
        <v>34662</v>
      </c>
      <c r="D150" s="4" t="s">
        <v>949</v>
      </c>
      <c r="E150" s="4" t="s">
        <v>949</v>
      </c>
      <c r="F150" s="4" t="s">
        <v>904</v>
      </c>
      <c r="G150" s="85" t="s">
        <v>950</v>
      </c>
      <c r="H150" s="4" t="s">
        <v>156</v>
      </c>
      <c r="I150" s="40">
        <v>47844.186046499999</v>
      </c>
      <c r="J150" s="6"/>
    </row>
    <row r="151" spans="1:10" x14ac:dyDescent="0.3">
      <c r="A151" s="35" t="s">
        <v>107</v>
      </c>
      <c r="B151" s="4" t="s">
        <v>108</v>
      </c>
      <c r="C151" s="4">
        <v>34662</v>
      </c>
      <c r="D151" s="4" t="s">
        <v>949</v>
      </c>
      <c r="E151" s="4" t="s">
        <v>949</v>
      </c>
      <c r="F151" s="4" t="s">
        <v>904</v>
      </c>
      <c r="G151" s="85" t="s">
        <v>950</v>
      </c>
      <c r="H151" s="4" t="s">
        <v>156</v>
      </c>
      <c r="I151" s="40">
        <v>46535</v>
      </c>
      <c r="J151" s="6"/>
    </row>
    <row r="152" spans="1:10" x14ac:dyDescent="0.3">
      <c r="A152" s="35" t="s">
        <v>136</v>
      </c>
      <c r="B152" s="4" t="s">
        <v>137</v>
      </c>
      <c r="C152" s="4">
        <v>34662</v>
      </c>
      <c r="D152" s="4" t="s">
        <v>949</v>
      </c>
      <c r="E152" s="4" t="s">
        <v>949</v>
      </c>
      <c r="F152" s="4" t="s">
        <v>904</v>
      </c>
      <c r="G152" s="85" t="s">
        <v>950</v>
      </c>
      <c r="H152" s="4" t="s">
        <v>156</v>
      </c>
      <c r="I152" s="40">
        <v>53250</v>
      </c>
      <c r="J152" s="6"/>
    </row>
    <row r="153" spans="1:10" x14ac:dyDescent="0.3">
      <c r="A153" s="35" t="s">
        <v>138</v>
      </c>
      <c r="B153" s="4" t="s">
        <v>139</v>
      </c>
      <c r="C153" s="4">
        <v>34662</v>
      </c>
      <c r="D153" s="4" t="s">
        <v>949</v>
      </c>
      <c r="E153" s="4" t="s">
        <v>949</v>
      </c>
      <c r="F153" s="4" t="s">
        <v>904</v>
      </c>
      <c r="G153" s="85" t="s">
        <v>950</v>
      </c>
      <c r="H153" s="4" t="s">
        <v>156</v>
      </c>
      <c r="I153" s="40">
        <v>45000</v>
      </c>
      <c r="J153" s="6"/>
    </row>
    <row r="154" spans="1:10" x14ac:dyDescent="0.3">
      <c r="A154" s="35" t="s">
        <v>178</v>
      </c>
      <c r="B154" s="4" t="s">
        <v>179</v>
      </c>
      <c r="C154" s="4">
        <v>34662</v>
      </c>
      <c r="D154" s="4" t="s">
        <v>949</v>
      </c>
      <c r="E154" s="4" t="s">
        <v>949</v>
      </c>
      <c r="F154" s="4" t="s">
        <v>904</v>
      </c>
      <c r="G154" s="85" t="s">
        <v>950</v>
      </c>
      <c r="H154" s="4" t="s">
        <v>156</v>
      </c>
      <c r="I154" s="40">
        <v>58000</v>
      </c>
      <c r="J154" s="6"/>
    </row>
    <row r="155" spans="1:10" x14ac:dyDescent="0.3">
      <c r="A155" s="35" t="s">
        <v>146</v>
      </c>
      <c r="B155" s="4" t="s">
        <v>147</v>
      </c>
      <c r="C155" s="4">
        <v>34662</v>
      </c>
      <c r="D155" s="4" t="s">
        <v>949</v>
      </c>
      <c r="E155" s="4" t="s">
        <v>949</v>
      </c>
      <c r="F155" s="4" t="s">
        <v>904</v>
      </c>
      <c r="G155" s="85" t="s">
        <v>950</v>
      </c>
      <c r="H155" s="4" t="s">
        <v>156</v>
      </c>
      <c r="I155" s="40">
        <v>53950</v>
      </c>
      <c r="J155" s="6"/>
    </row>
    <row r="156" spans="1:10" x14ac:dyDescent="0.3">
      <c r="A156" s="35" t="s">
        <v>119</v>
      </c>
      <c r="B156" s="4" t="s">
        <v>120</v>
      </c>
      <c r="C156" s="4">
        <v>34662</v>
      </c>
      <c r="D156" s="4" t="s">
        <v>951</v>
      </c>
      <c r="E156" s="4" t="s">
        <v>951</v>
      </c>
      <c r="F156" s="4" t="s">
        <v>952</v>
      </c>
      <c r="G156" s="85" t="s">
        <v>953</v>
      </c>
      <c r="H156" s="4" t="s">
        <v>112</v>
      </c>
      <c r="I156" s="40">
        <v>80025</v>
      </c>
      <c r="J156" s="6"/>
    </row>
    <row r="157" spans="1:10" x14ac:dyDescent="0.3">
      <c r="A157" s="35" t="s">
        <v>126</v>
      </c>
      <c r="B157" s="4" t="s">
        <v>127</v>
      </c>
      <c r="C157" s="4">
        <v>34662</v>
      </c>
      <c r="D157" s="4" t="s">
        <v>954</v>
      </c>
      <c r="E157" s="4" t="s">
        <v>954</v>
      </c>
      <c r="F157" s="4" t="s">
        <v>221</v>
      </c>
      <c r="G157" s="85" t="s">
        <v>955</v>
      </c>
      <c r="H157" s="4" t="s">
        <v>897</v>
      </c>
      <c r="I157" s="40">
        <v>9570</v>
      </c>
      <c r="J157" s="6"/>
    </row>
    <row r="158" spans="1:10" x14ac:dyDescent="0.3">
      <c r="A158" s="35" t="s">
        <v>107</v>
      </c>
      <c r="B158" s="4" t="s">
        <v>108</v>
      </c>
      <c r="C158" s="4">
        <v>34662</v>
      </c>
      <c r="D158" s="4" t="s">
        <v>954</v>
      </c>
      <c r="E158" s="4" t="s">
        <v>954</v>
      </c>
      <c r="F158" s="4" t="s">
        <v>221</v>
      </c>
      <c r="G158" s="85" t="s">
        <v>955</v>
      </c>
      <c r="H158" s="4" t="s">
        <v>897</v>
      </c>
      <c r="I158" s="40">
        <v>8575</v>
      </c>
      <c r="J158" s="6"/>
    </row>
    <row r="159" spans="1:10" x14ac:dyDescent="0.3">
      <c r="A159" s="35" t="s">
        <v>119</v>
      </c>
      <c r="B159" s="4" t="s">
        <v>120</v>
      </c>
      <c r="C159" s="4">
        <v>34662</v>
      </c>
      <c r="D159" s="4" t="s">
        <v>956</v>
      </c>
      <c r="E159" s="4" t="s">
        <v>956</v>
      </c>
      <c r="F159" s="4" t="s">
        <v>904</v>
      </c>
      <c r="G159" s="85" t="s">
        <v>957</v>
      </c>
      <c r="H159" s="4" t="s">
        <v>198</v>
      </c>
      <c r="I159" s="40">
        <v>47666.666666700003</v>
      </c>
      <c r="J159" s="6"/>
    </row>
    <row r="160" spans="1:10" x14ac:dyDescent="0.3">
      <c r="A160" s="35" t="s">
        <v>107</v>
      </c>
      <c r="B160" s="4" t="s">
        <v>108</v>
      </c>
      <c r="C160" s="4">
        <v>34662</v>
      </c>
      <c r="D160" s="4" t="s">
        <v>956</v>
      </c>
      <c r="E160" s="4" t="s">
        <v>956</v>
      </c>
      <c r="F160" s="4" t="s">
        <v>904</v>
      </c>
      <c r="G160" s="85" t="s">
        <v>957</v>
      </c>
      <c r="H160" s="4" t="s">
        <v>198</v>
      </c>
      <c r="I160" s="40">
        <v>45400</v>
      </c>
      <c r="J160" s="6"/>
    </row>
    <row r="161" spans="1:10" x14ac:dyDescent="0.3">
      <c r="A161" s="35" t="s">
        <v>107</v>
      </c>
      <c r="B161" s="4" t="s">
        <v>108</v>
      </c>
      <c r="C161" s="4">
        <v>34662</v>
      </c>
      <c r="D161" s="4" t="s">
        <v>958</v>
      </c>
      <c r="E161" s="4" t="s">
        <v>958</v>
      </c>
      <c r="F161" s="4" t="s">
        <v>221</v>
      </c>
      <c r="G161" s="85" t="s">
        <v>959</v>
      </c>
      <c r="H161" s="4" t="s">
        <v>112</v>
      </c>
      <c r="I161" s="40">
        <v>31900</v>
      </c>
      <c r="J161" s="6"/>
    </row>
    <row r="162" spans="1:10" x14ac:dyDescent="0.3">
      <c r="A162" s="35" t="s">
        <v>142</v>
      </c>
      <c r="B162" s="4" t="s">
        <v>143</v>
      </c>
      <c r="C162" s="4">
        <v>34662</v>
      </c>
      <c r="D162" s="4" t="s">
        <v>958</v>
      </c>
      <c r="E162" s="4" t="s">
        <v>958</v>
      </c>
      <c r="F162" s="4" t="s">
        <v>221</v>
      </c>
      <c r="G162" s="85" t="s">
        <v>959</v>
      </c>
      <c r="H162" s="4" t="s">
        <v>112</v>
      </c>
      <c r="I162" s="40">
        <v>31658.333333300001</v>
      </c>
      <c r="J162" s="6"/>
    </row>
    <row r="163" spans="1:10" x14ac:dyDescent="0.3">
      <c r="A163" s="35" t="s">
        <v>119</v>
      </c>
      <c r="B163" s="4" t="s">
        <v>120</v>
      </c>
      <c r="C163" s="4">
        <v>34662</v>
      </c>
      <c r="D163" s="4" t="s">
        <v>960</v>
      </c>
      <c r="E163" s="4" t="s">
        <v>961</v>
      </c>
      <c r="F163" s="4" t="s">
        <v>239</v>
      </c>
      <c r="G163" s="85" t="s">
        <v>962</v>
      </c>
      <c r="H163" s="4" t="s">
        <v>112</v>
      </c>
      <c r="I163" s="40">
        <v>31883.3103448</v>
      </c>
      <c r="J163" s="6"/>
    </row>
    <row r="164" spans="1:10" x14ac:dyDescent="0.3">
      <c r="A164" s="35" t="s">
        <v>124</v>
      </c>
      <c r="B164" s="4" t="s">
        <v>125</v>
      </c>
      <c r="C164" s="4">
        <v>34662</v>
      </c>
      <c r="D164" s="4" t="s">
        <v>960</v>
      </c>
      <c r="E164" s="4" t="s">
        <v>961</v>
      </c>
      <c r="F164" s="4" t="s">
        <v>239</v>
      </c>
      <c r="G164" s="85" t="s">
        <v>962</v>
      </c>
      <c r="H164" s="4" t="s">
        <v>112</v>
      </c>
      <c r="I164" s="40">
        <v>33700</v>
      </c>
      <c r="J164" s="6"/>
    </row>
    <row r="165" spans="1:10" x14ac:dyDescent="0.3">
      <c r="A165" s="35" t="s">
        <v>126</v>
      </c>
      <c r="B165" s="4" t="s">
        <v>127</v>
      </c>
      <c r="C165" s="4">
        <v>34662</v>
      </c>
      <c r="D165" s="4" t="s">
        <v>960</v>
      </c>
      <c r="E165" s="4" t="s">
        <v>961</v>
      </c>
      <c r="F165" s="4" t="s">
        <v>239</v>
      </c>
      <c r="G165" s="85" t="s">
        <v>962</v>
      </c>
      <c r="H165" s="4" t="s">
        <v>112</v>
      </c>
      <c r="I165" s="40">
        <v>34166.666666700003</v>
      </c>
      <c r="J165" s="6"/>
    </row>
    <row r="166" spans="1:10" x14ac:dyDescent="0.3">
      <c r="A166" s="35" t="s">
        <v>107</v>
      </c>
      <c r="B166" s="4" t="s">
        <v>108</v>
      </c>
      <c r="C166" s="4">
        <v>34662</v>
      </c>
      <c r="D166" s="4" t="s">
        <v>960</v>
      </c>
      <c r="E166" s="4" t="s">
        <v>961</v>
      </c>
      <c r="F166" s="4" t="s">
        <v>239</v>
      </c>
      <c r="G166" s="85" t="s">
        <v>962</v>
      </c>
      <c r="H166" s="4" t="s">
        <v>112</v>
      </c>
      <c r="I166" s="40">
        <v>34900</v>
      </c>
      <c r="J166" s="6"/>
    </row>
    <row r="167" spans="1:10" x14ac:dyDescent="0.3">
      <c r="A167" s="35" t="s">
        <v>132</v>
      </c>
      <c r="B167" s="4" t="s">
        <v>133</v>
      </c>
      <c r="C167" s="4">
        <v>34662</v>
      </c>
      <c r="D167" s="72" t="s">
        <v>960</v>
      </c>
      <c r="E167" s="72" t="s">
        <v>961</v>
      </c>
      <c r="F167" s="72" t="s">
        <v>239</v>
      </c>
      <c r="G167" s="85" t="s">
        <v>962</v>
      </c>
      <c r="H167" s="4" t="s">
        <v>112</v>
      </c>
      <c r="I167" s="40">
        <v>31733.333333300001</v>
      </c>
      <c r="J167" s="6"/>
    </row>
    <row r="168" spans="1:10" x14ac:dyDescent="0.3">
      <c r="A168" s="35" t="s">
        <v>178</v>
      </c>
      <c r="B168" s="4" t="s">
        <v>179</v>
      </c>
      <c r="C168" s="4">
        <v>34662</v>
      </c>
      <c r="D168" s="4" t="s">
        <v>960</v>
      </c>
      <c r="E168" s="4" t="s">
        <v>961</v>
      </c>
      <c r="F168" s="4" t="s">
        <v>239</v>
      </c>
      <c r="G168" s="85" t="s">
        <v>962</v>
      </c>
      <c r="H168" s="4" t="s">
        <v>112</v>
      </c>
      <c r="I168" s="40">
        <v>35333.333333299997</v>
      </c>
      <c r="J168" s="6"/>
    </row>
    <row r="169" spans="1:10" x14ac:dyDescent="0.3">
      <c r="A169" s="35" t="s">
        <v>144</v>
      </c>
      <c r="B169" s="4" t="s">
        <v>145</v>
      </c>
      <c r="C169" s="4">
        <v>34662</v>
      </c>
      <c r="D169" s="4" t="s">
        <v>960</v>
      </c>
      <c r="E169" s="4" t="s">
        <v>961</v>
      </c>
      <c r="F169" s="4" t="s">
        <v>239</v>
      </c>
      <c r="G169" s="85" t="s">
        <v>962</v>
      </c>
      <c r="H169" s="4" t="s">
        <v>112</v>
      </c>
      <c r="I169" s="40">
        <v>30733.333333300001</v>
      </c>
      <c r="J169" s="6"/>
    </row>
    <row r="170" spans="1:10" x14ac:dyDescent="0.3">
      <c r="A170" s="35" t="s">
        <v>136</v>
      </c>
      <c r="B170" s="4" t="s">
        <v>137</v>
      </c>
      <c r="C170" s="4">
        <v>34662</v>
      </c>
      <c r="D170" s="4" t="s">
        <v>960</v>
      </c>
      <c r="E170" s="4" t="s">
        <v>961</v>
      </c>
      <c r="F170" s="4" t="s">
        <v>239</v>
      </c>
      <c r="G170" s="85" t="s">
        <v>963</v>
      </c>
      <c r="H170" s="4" t="s">
        <v>112</v>
      </c>
      <c r="I170" s="40">
        <v>31059.333333300001</v>
      </c>
      <c r="J170" s="6"/>
    </row>
    <row r="171" spans="1:10" x14ac:dyDescent="0.3">
      <c r="A171" s="35" t="s">
        <v>119</v>
      </c>
      <c r="B171" s="4" t="s">
        <v>120</v>
      </c>
      <c r="C171" s="4">
        <v>34662</v>
      </c>
      <c r="D171" s="4" t="s">
        <v>960</v>
      </c>
      <c r="E171" s="4" t="s">
        <v>961</v>
      </c>
      <c r="F171" s="4" t="s">
        <v>239</v>
      </c>
      <c r="G171" s="85" t="s">
        <v>962</v>
      </c>
      <c r="H171" s="4" t="s">
        <v>164</v>
      </c>
      <c r="I171" s="40">
        <v>15200</v>
      </c>
      <c r="J171" s="6"/>
    </row>
    <row r="172" spans="1:10" x14ac:dyDescent="0.3">
      <c r="A172" s="35" t="s">
        <v>107</v>
      </c>
      <c r="B172" s="4" t="s">
        <v>108</v>
      </c>
      <c r="C172" s="4">
        <v>34662</v>
      </c>
      <c r="D172" s="4" t="s">
        <v>960</v>
      </c>
      <c r="E172" s="4" t="s">
        <v>961</v>
      </c>
      <c r="F172" s="4" t="s">
        <v>239</v>
      </c>
      <c r="G172" s="85" t="s">
        <v>962</v>
      </c>
      <c r="H172" s="4" t="s">
        <v>164</v>
      </c>
      <c r="I172" s="40">
        <v>18750</v>
      </c>
      <c r="J172" s="6"/>
    </row>
    <row r="173" spans="1:10" x14ac:dyDescent="0.3">
      <c r="A173" s="35" t="s">
        <v>144</v>
      </c>
      <c r="B173" s="4" t="s">
        <v>145</v>
      </c>
      <c r="C173" s="4">
        <v>34662</v>
      </c>
      <c r="D173" s="4" t="s">
        <v>960</v>
      </c>
      <c r="E173" s="4" t="s">
        <v>961</v>
      </c>
      <c r="F173" s="4" t="s">
        <v>239</v>
      </c>
      <c r="G173" s="85" t="s">
        <v>962</v>
      </c>
      <c r="H173" s="4" t="s">
        <v>164</v>
      </c>
      <c r="I173" s="40">
        <v>16100</v>
      </c>
      <c r="J173" s="6"/>
    </row>
    <row r="174" spans="1:10" x14ac:dyDescent="0.3">
      <c r="A174" s="35" t="s">
        <v>124</v>
      </c>
      <c r="B174" s="4" t="s">
        <v>125</v>
      </c>
      <c r="C174" s="4">
        <v>34662</v>
      </c>
      <c r="D174" s="4" t="s">
        <v>960</v>
      </c>
      <c r="E174" s="4" t="s">
        <v>960</v>
      </c>
      <c r="F174" s="4" t="s">
        <v>215</v>
      </c>
      <c r="G174" s="85" t="s">
        <v>583</v>
      </c>
      <c r="H174" s="4" t="s">
        <v>112</v>
      </c>
      <c r="I174" s="40">
        <v>36500</v>
      </c>
      <c r="J174" s="6"/>
    </row>
    <row r="175" spans="1:10" x14ac:dyDescent="0.3">
      <c r="A175" s="35" t="s">
        <v>126</v>
      </c>
      <c r="B175" s="4" t="s">
        <v>127</v>
      </c>
      <c r="C175" s="4">
        <v>34662</v>
      </c>
      <c r="D175" s="4" t="s">
        <v>960</v>
      </c>
      <c r="E175" s="4" t="s">
        <v>960</v>
      </c>
      <c r="F175" s="4" t="s">
        <v>215</v>
      </c>
      <c r="G175" s="85" t="s">
        <v>583</v>
      </c>
      <c r="H175" s="4" t="s">
        <v>112</v>
      </c>
      <c r="I175" s="40">
        <v>33300</v>
      </c>
      <c r="J175" s="6"/>
    </row>
    <row r="176" spans="1:10" x14ac:dyDescent="0.3">
      <c r="A176" s="35" t="s">
        <v>119</v>
      </c>
      <c r="B176" s="4" t="s">
        <v>120</v>
      </c>
      <c r="C176" s="4">
        <v>34662</v>
      </c>
      <c r="D176" s="4" t="s">
        <v>960</v>
      </c>
      <c r="E176" s="4" t="s">
        <v>960</v>
      </c>
      <c r="F176" s="4" t="s">
        <v>154</v>
      </c>
      <c r="G176" s="85" t="s">
        <v>964</v>
      </c>
      <c r="H176" s="4" t="s">
        <v>112</v>
      </c>
      <c r="I176" s="40">
        <v>22966.666666699999</v>
      </c>
      <c r="J176" s="6"/>
    </row>
    <row r="177" spans="1:10" x14ac:dyDescent="0.3">
      <c r="A177" s="35" t="s">
        <v>136</v>
      </c>
      <c r="B177" s="4" t="s">
        <v>137</v>
      </c>
      <c r="C177" s="4">
        <v>34662</v>
      </c>
      <c r="D177" s="4" t="s">
        <v>960</v>
      </c>
      <c r="E177" s="4" t="s">
        <v>960</v>
      </c>
      <c r="F177" s="4" t="s">
        <v>154</v>
      </c>
      <c r="G177" s="85" t="s">
        <v>964</v>
      </c>
      <c r="H177" s="4" t="s">
        <v>112</v>
      </c>
      <c r="I177" s="40">
        <v>26000</v>
      </c>
      <c r="J177" s="6"/>
    </row>
    <row r="178" spans="1:10" x14ac:dyDescent="0.3">
      <c r="A178" s="35" t="s">
        <v>138</v>
      </c>
      <c r="B178" s="4" t="s">
        <v>139</v>
      </c>
      <c r="C178" s="4">
        <v>34662</v>
      </c>
      <c r="D178" s="4" t="s">
        <v>960</v>
      </c>
      <c r="E178" s="4" t="s">
        <v>960</v>
      </c>
      <c r="F178" s="4" t="s">
        <v>154</v>
      </c>
      <c r="G178" s="85" t="s">
        <v>964</v>
      </c>
      <c r="H178" s="4" t="s">
        <v>112</v>
      </c>
      <c r="I178" s="40">
        <v>25500</v>
      </c>
      <c r="J178" s="6"/>
    </row>
    <row r="179" spans="1:10" x14ac:dyDescent="0.3">
      <c r="A179" s="35" t="s">
        <v>119</v>
      </c>
      <c r="B179" s="4" t="s">
        <v>120</v>
      </c>
      <c r="C179" s="4">
        <v>34662</v>
      </c>
      <c r="D179" s="4" t="s">
        <v>960</v>
      </c>
      <c r="E179" s="4" t="s">
        <v>965</v>
      </c>
      <c r="F179" s="4" t="s">
        <v>966</v>
      </c>
      <c r="G179" s="85" t="s">
        <v>967</v>
      </c>
      <c r="H179" s="4" t="s">
        <v>112</v>
      </c>
      <c r="I179" s="40">
        <v>38798.75</v>
      </c>
      <c r="J179" s="6"/>
    </row>
    <row r="180" spans="1:10" x14ac:dyDescent="0.3">
      <c r="A180" s="35" t="s">
        <v>126</v>
      </c>
      <c r="B180" s="4" t="s">
        <v>127</v>
      </c>
      <c r="C180" s="4">
        <v>34662</v>
      </c>
      <c r="D180" s="4" t="s">
        <v>960</v>
      </c>
      <c r="E180" s="4" t="s">
        <v>965</v>
      </c>
      <c r="F180" s="4" t="s">
        <v>966</v>
      </c>
      <c r="G180" s="85" t="s">
        <v>967</v>
      </c>
      <c r="H180" s="4" t="s">
        <v>112</v>
      </c>
      <c r="I180" s="40">
        <v>35100</v>
      </c>
      <c r="J180" s="6"/>
    </row>
    <row r="181" spans="1:10" x14ac:dyDescent="0.3">
      <c r="A181" s="35" t="s">
        <v>130</v>
      </c>
      <c r="B181" s="4" t="s">
        <v>131</v>
      </c>
      <c r="C181" s="4">
        <v>34662</v>
      </c>
      <c r="D181" s="4" t="s">
        <v>960</v>
      </c>
      <c r="E181" s="4" t="s">
        <v>965</v>
      </c>
      <c r="F181" s="4" t="s">
        <v>966</v>
      </c>
      <c r="G181" s="85" t="s">
        <v>967</v>
      </c>
      <c r="H181" s="4" t="s">
        <v>112</v>
      </c>
      <c r="I181" s="40">
        <v>39166.666666700003</v>
      </c>
      <c r="J181" s="6"/>
    </row>
    <row r="182" spans="1:10" x14ac:dyDescent="0.3">
      <c r="A182" s="35" t="s">
        <v>168</v>
      </c>
      <c r="B182" s="4" t="s">
        <v>169</v>
      </c>
      <c r="C182" s="4">
        <v>34662</v>
      </c>
      <c r="D182" s="4" t="s">
        <v>960</v>
      </c>
      <c r="E182" s="4" t="s">
        <v>965</v>
      </c>
      <c r="F182" s="4" t="s">
        <v>966</v>
      </c>
      <c r="G182" s="85" t="s">
        <v>967</v>
      </c>
      <c r="H182" s="4" t="s">
        <v>112</v>
      </c>
      <c r="I182" s="40">
        <v>32198</v>
      </c>
      <c r="J182" s="6"/>
    </row>
    <row r="183" spans="1:10" x14ac:dyDescent="0.3">
      <c r="A183" s="3" t="s">
        <v>107</v>
      </c>
      <c r="B183" s="4" t="s">
        <v>108</v>
      </c>
      <c r="C183" s="4">
        <v>34662</v>
      </c>
      <c r="D183" s="4" t="s">
        <v>960</v>
      </c>
      <c r="E183" s="5" t="s">
        <v>965</v>
      </c>
      <c r="F183" s="5" t="s">
        <v>966</v>
      </c>
      <c r="G183" s="51" t="s">
        <v>967</v>
      </c>
      <c r="H183" s="51" t="s">
        <v>112</v>
      </c>
      <c r="I183" s="40">
        <v>34612.5</v>
      </c>
      <c r="J183" s="6"/>
    </row>
    <row r="184" spans="1:10" x14ac:dyDescent="0.3">
      <c r="A184" s="35" t="s">
        <v>132</v>
      </c>
      <c r="B184" s="4" t="s">
        <v>133</v>
      </c>
      <c r="C184" s="4">
        <v>34662</v>
      </c>
      <c r="D184" s="4" t="s">
        <v>960</v>
      </c>
      <c r="E184" s="4" t="s">
        <v>965</v>
      </c>
      <c r="F184" s="4" t="s">
        <v>966</v>
      </c>
      <c r="G184" s="85" t="s">
        <v>967</v>
      </c>
      <c r="H184" s="4" t="s">
        <v>112</v>
      </c>
      <c r="I184" s="40">
        <v>33709.2142857</v>
      </c>
      <c r="J184" s="6"/>
    </row>
    <row r="185" spans="1:10" x14ac:dyDescent="0.3">
      <c r="A185" s="35" t="s">
        <v>136</v>
      </c>
      <c r="B185" s="4" t="s">
        <v>137</v>
      </c>
      <c r="C185" s="4">
        <v>34662</v>
      </c>
      <c r="D185" s="4" t="s">
        <v>960</v>
      </c>
      <c r="E185" s="4" t="s">
        <v>965</v>
      </c>
      <c r="F185" s="4" t="s">
        <v>966</v>
      </c>
      <c r="G185" s="85" t="s">
        <v>967</v>
      </c>
      <c r="H185" s="4" t="s">
        <v>112</v>
      </c>
      <c r="I185" s="40">
        <v>32344.4444444</v>
      </c>
      <c r="J185" s="6"/>
    </row>
    <row r="186" spans="1:10" x14ac:dyDescent="0.3">
      <c r="A186" s="35" t="s">
        <v>178</v>
      </c>
      <c r="B186" s="4" t="s">
        <v>179</v>
      </c>
      <c r="C186" s="4">
        <v>34662</v>
      </c>
      <c r="D186" s="4" t="s">
        <v>960</v>
      </c>
      <c r="E186" s="4" t="s">
        <v>965</v>
      </c>
      <c r="F186" s="4" t="s">
        <v>966</v>
      </c>
      <c r="G186" s="85" t="s">
        <v>967</v>
      </c>
      <c r="H186" s="4" t="s">
        <v>112</v>
      </c>
      <c r="I186" s="40">
        <v>32250</v>
      </c>
      <c r="J186" s="6"/>
    </row>
    <row r="187" spans="1:10" x14ac:dyDescent="0.3">
      <c r="A187" s="35" t="s">
        <v>142</v>
      </c>
      <c r="B187" s="4" t="s">
        <v>143</v>
      </c>
      <c r="C187" s="4">
        <v>34662</v>
      </c>
      <c r="D187" s="4" t="s">
        <v>960</v>
      </c>
      <c r="E187" s="4" t="s">
        <v>965</v>
      </c>
      <c r="F187" s="4" t="s">
        <v>966</v>
      </c>
      <c r="G187" s="85" t="s">
        <v>967</v>
      </c>
      <c r="H187" s="4" t="s">
        <v>112</v>
      </c>
      <c r="I187" s="40">
        <v>40950</v>
      </c>
      <c r="J187" s="6"/>
    </row>
    <row r="188" spans="1:10" x14ac:dyDescent="0.3">
      <c r="A188" s="35" t="s">
        <v>113</v>
      </c>
      <c r="B188" s="4" t="s">
        <v>114</v>
      </c>
      <c r="C188" s="4">
        <v>34662</v>
      </c>
      <c r="D188" s="4" t="s">
        <v>960</v>
      </c>
      <c r="E188" s="4" t="s">
        <v>965</v>
      </c>
      <c r="F188" s="4" t="s">
        <v>966</v>
      </c>
      <c r="G188" s="85" t="s">
        <v>967</v>
      </c>
      <c r="H188" s="4" t="s">
        <v>112</v>
      </c>
      <c r="I188" s="40">
        <v>31120.666666699999</v>
      </c>
      <c r="J188" s="6"/>
    </row>
    <row r="189" spans="1:10" x14ac:dyDescent="0.3">
      <c r="A189" s="35" t="s">
        <v>146</v>
      </c>
      <c r="B189" s="4" t="s">
        <v>147</v>
      </c>
      <c r="C189" s="4">
        <v>34662</v>
      </c>
      <c r="D189" s="72" t="s">
        <v>960</v>
      </c>
      <c r="E189" s="72" t="s">
        <v>965</v>
      </c>
      <c r="F189" s="72" t="s">
        <v>966</v>
      </c>
      <c r="G189" s="85" t="s">
        <v>967</v>
      </c>
      <c r="H189" s="4" t="s">
        <v>112</v>
      </c>
      <c r="I189" s="40">
        <v>33228.5714286</v>
      </c>
      <c r="J189" s="6"/>
    </row>
    <row r="190" spans="1:10" x14ac:dyDescent="0.3">
      <c r="A190" s="35" t="s">
        <v>107</v>
      </c>
      <c r="B190" s="4" t="s">
        <v>108</v>
      </c>
      <c r="C190" s="4">
        <v>34662</v>
      </c>
      <c r="D190" s="4" t="s">
        <v>960</v>
      </c>
      <c r="E190" s="4" t="s">
        <v>968</v>
      </c>
      <c r="F190" s="4" t="s">
        <v>941</v>
      </c>
      <c r="G190" s="85" t="s">
        <v>969</v>
      </c>
      <c r="H190" s="4" t="s">
        <v>112</v>
      </c>
      <c r="I190" s="40">
        <v>33500</v>
      </c>
      <c r="J190" s="6"/>
    </row>
    <row r="191" spans="1:10" x14ac:dyDescent="0.3">
      <c r="A191" s="35" t="s">
        <v>107</v>
      </c>
      <c r="B191" s="4" t="s">
        <v>108</v>
      </c>
      <c r="C191" s="4">
        <v>34662</v>
      </c>
      <c r="D191" s="4" t="s">
        <v>960</v>
      </c>
      <c r="E191" s="4" t="s">
        <v>970</v>
      </c>
      <c r="F191" s="4" t="s">
        <v>300</v>
      </c>
      <c r="G191" s="85" t="s">
        <v>971</v>
      </c>
      <c r="H191" s="4" t="s">
        <v>112</v>
      </c>
      <c r="I191" s="40">
        <v>26700</v>
      </c>
      <c r="J191" s="6"/>
    </row>
    <row r="192" spans="1:10" x14ac:dyDescent="0.3">
      <c r="A192" s="35" t="s">
        <v>138</v>
      </c>
      <c r="B192" s="4" t="s">
        <v>139</v>
      </c>
      <c r="C192" s="4">
        <v>34662</v>
      </c>
      <c r="D192" s="4" t="s">
        <v>960</v>
      </c>
      <c r="E192" s="4" t="s">
        <v>970</v>
      </c>
      <c r="F192" s="4" t="s">
        <v>300</v>
      </c>
      <c r="G192" s="85" t="s">
        <v>971</v>
      </c>
      <c r="H192" s="4" t="s">
        <v>112</v>
      </c>
      <c r="I192" s="40">
        <v>26500</v>
      </c>
      <c r="J192" s="6"/>
    </row>
    <row r="193" spans="1:10" x14ac:dyDescent="0.3">
      <c r="A193" s="35" t="s">
        <v>126</v>
      </c>
      <c r="B193" s="4" t="s">
        <v>127</v>
      </c>
      <c r="C193" s="4">
        <v>34662</v>
      </c>
      <c r="D193" s="4" t="s">
        <v>972</v>
      </c>
      <c r="E193" s="4" t="s">
        <v>972</v>
      </c>
      <c r="F193" s="4" t="s">
        <v>665</v>
      </c>
      <c r="G193" s="85" t="s">
        <v>973</v>
      </c>
      <c r="H193" s="4" t="s">
        <v>177</v>
      </c>
      <c r="I193" s="40">
        <v>36700</v>
      </c>
      <c r="J193" s="6"/>
    </row>
    <row r="194" spans="1:10" x14ac:dyDescent="0.3">
      <c r="A194" s="35" t="s">
        <v>126</v>
      </c>
      <c r="B194" s="4" t="s">
        <v>127</v>
      </c>
      <c r="C194" s="4">
        <v>34662</v>
      </c>
      <c r="D194" s="4" t="s">
        <v>974</v>
      </c>
      <c r="E194" s="4" t="s">
        <v>974</v>
      </c>
      <c r="F194" s="4" t="s">
        <v>665</v>
      </c>
      <c r="G194" s="85" t="s">
        <v>975</v>
      </c>
      <c r="H194" s="4" t="s">
        <v>112</v>
      </c>
      <c r="I194" s="40">
        <v>59733.333333299997</v>
      </c>
      <c r="J194" s="6"/>
    </row>
    <row r="195" spans="1:10" x14ac:dyDescent="0.3">
      <c r="A195" s="35" t="s">
        <v>119</v>
      </c>
      <c r="B195" s="4" t="s">
        <v>120</v>
      </c>
      <c r="C195" s="4">
        <v>34662</v>
      </c>
      <c r="D195" s="4" t="s">
        <v>976</v>
      </c>
      <c r="E195" s="4" t="s">
        <v>976</v>
      </c>
      <c r="F195" s="4" t="s">
        <v>239</v>
      </c>
      <c r="G195" s="85" t="s">
        <v>977</v>
      </c>
      <c r="H195" s="4" t="s">
        <v>112</v>
      </c>
      <c r="I195" s="40">
        <v>28381.9848485</v>
      </c>
      <c r="J195" s="6"/>
    </row>
    <row r="196" spans="1:10" x14ac:dyDescent="0.3">
      <c r="A196" s="35" t="s">
        <v>126</v>
      </c>
      <c r="B196" s="4" t="s">
        <v>127</v>
      </c>
      <c r="C196" s="4">
        <v>34662</v>
      </c>
      <c r="D196" s="4" t="s">
        <v>976</v>
      </c>
      <c r="E196" s="4" t="s">
        <v>976</v>
      </c>
      <c r="F196" s="4" t="s">
        <v>239</v>
      </c>
      <c r="G196" s="85" t="s">
        <v>977</v>
      </c>
      <c r="H196" s="4" t="s">
        <v>112</v>
      </c>
      <c r="I196" s="40">
        <v>31443.478260899999</v>
      </c>
      <c r="J196" s="6"/>
    </row>
    <row r="197" spans="1:10" x14ac:dyDescent="0.3">
      <c r="A197" s="35" t="s">
        <v>119</v>
      </c>
      <c r="B197" s="4" t="s">
        <v>120</v>
      </c>
      <c r="C197" s="4">
        <v>34662</v>
      </c>
      <c r="D197" s="4" t="s">
        <v>976</v>
      </c>
      <c r="E197" s="4" t="s">
        <v>976</v>
      </c>
      <c r="F197" s="4" t="s">
        <v>239</v>
      </c>
      <c r="G197" s="85" t="s">
        <v>977</v>
      </c>
      <c r="H197" s="4" t="s">
        <v>164</v>
      </c>
      <c r="I197" s="40">
        <v>11416.7777778</v>
      </c>
      <c r="J197" s="6"/>
    </row>
    <row r="198" spans="1:10" x14ac:dyDescent="0.3">
      <c r="A198" s="35" t="s">
        <v>119</v>
      </c>
      <c r="B198" s="4" t="s">
        <v>120</v>
      </c>
      <c r="C198" s="4">
        <v>34662</v>
      </c>
      <c r="D198" s="4" t="s">
        <v>976</v>
      </c>
      <c r="E198" s="4" t="s">
        <v>976</v>
      </c>
      <c r="F198" s="4" t="s">
        <v>239</v>
      </c>
      <c r="G198" s="85" t="s">
        <v>977</v>
      </c>
      <c r="H198" s="4" t="s">
        <v>170</v>
      </c>
      <c r="I198" s="40">
        <v>93990</v>
      </c>
      <c r="J198" s="6"/>
    </row>
    <row r="199" spans="1:10" x14ac:dyDescent="0.3">
      <c r="A199" s="35" t="s">
        <v>138</v>
      </c>
      <c r="B199" s="4" t="s">
        <v>139</v>
      </c>
      <c r="C199" s="4">
        <v>34662</v>
      </c>
      <c r="D199" s="4" t="s">
        <v>978</v>
      </c>
      <c r="E199" s="4" t="s">
        <v>978</v>
      </c>
      <c r="F199" s="4" t="s">
        <v>979</v>
      </c>
      <c r="G199" s="85" t="s">
        <v>980</v>
      </c>
      <c r="H199" s="4" t="s">
        <v>156</v>
      </c>
      <c r="I199" s="40">
        <v>18333.333333300001</v>
      </c>
      <c r="J199" s="6"/>
    </row>
    <row r="200" spans="1:10" x14ac:dyDescent="0.3">
      <c r="A200" s="35" t="s">
        <v>126</v>
      </c>
      <c r="B200" s="4" t="s">
        <v>127</v>
      </c>
      <c r="C200" s="4">
        <v>34662</v>
      </c>
      <c r="D200" s="4" t="s">
        <v>981</v>
      </c>
      <c r="E200" s="4" t="s">
        <v>981</v>
      </c>
      <c r="F200" s="4" t="s">
        <v>239</v>
      </c>
      <c r="G200" s="85" t="s">
        <v>982</v>
      </c>
      <c r="H200" s="4" t="s">
        <v>112</v>
      </c>
      <c r="I200" s="40">
        <v>132400</v>
      </c>
      <c r="J200" s="6"/>
    </row>
    <row r="201" spans="1:10" x14ac:dyDescent="0.3">
      <c r="A201" s="35" t="s">
        <v>178</v>
      </c>
      <c r="B201" s="4" t="s">
        <v>179</v>
      </c>
      <c r="C201" s="4">
        <v>34662</v>
      </c>
      <c r="D201" s="4" t="s">
        <v>983</v>
      </c>
      <c r="E201" s="4" t="s">
        <v>984</v>
      </c>
      <c r="F201" s="4" t="s">
        <v>208</v>
      </c>
      <c r="G201" s="85" t="s">
        <v>985</v>
      </c>
      <c r="H201" s="4" t="s">
        <v>112</v>
      </c>
      <c r="I201" s="40">
        <v>34500</v>
      </c>
      <c r="J201" s="6"/>
    </row>
    <row r="202" spans="1:10" x14ac:dyDescent="0.3">
      <c r="A202" s="35" t="s">
        <v>119</v>
      </c>
      <c r="B202" s="4" t="s">
        <v>120</v>
      </c>
      <c r="C202" s="4">
        <v>34662</v>
      </c>
      <c r="D202" s="4" t="s">
        <v>983</v>
      </c>
      <c r="E202" s="4" t="s">
        <v>986</v>
      </c>
      <c r="F202" s="4" t="s">
        <v>987</v>
      </c>
      <c r="G202" s="85" t="s">
        <v>988</v>
      </c>
      <c r="H202" s="4" t="s">
        <v>112</v>
      </c>
      <c r="I202" s="40">
        <v>28577.777777800002</v>
      </c>
      <c r="J202" s="6"/>
    </row>
    <row r="203" spans="1:10" x14ac:dyDescent="0.3">
      <c r="A203" s="35" t="s">
        <v>119</v>
      </c>
      <c r="B203" s="4" t="s">
        <v>120</v>
      </c>
      <c r="C203" s="4">
        <v>34662</v>
      </c>
      <c r="D203" s="4" t="s">
        <v>989</v>
      </c>
      <c r="E203" s="4" t="s">
        <v>989</v>
      </c>
      <c r="F203" s="4" t="s">
        <v>990</v>
      </c>
      <c r="G203" s="85" t="s">
        <v>991</v>
      </c>
      <c r="H203" s="4" t="s">
        <v>176</v>
      </c>
      <c r="I203" s="40">
        <v>51351.5</v>
      </c>
      <c r="J203" s="6"/>
    </row>
    <row r="204" spans="1:10" x14ac:dyDescent="0.3">
      <c r="A204" s="35" t="s">
        <v>126</v>
      </c>
      <c r="B204" s="4" t="s">
        <v>127</v>
      </c>
      <c r="C204" s="4">
        <v>34662</v>
      </c>
      <c r="D204" s="4" t="s">
        <v>989</v>
      </c>
      <c r="E204" s="4" t="s">
        <v>989</v>
      </c>
      <c r="F204" s="4" t="s">
        <v>990</v>
      </c>
      <c r="G204" s="85" t="s">
        <v>991</v>
      </c>
      <c r="H204" s="4" t="s">
        <v>176</v>
      </c>
      <c r="I204" s="40">
        <v>42277.777777800002</v>
      </c>
      <c r="J204" s="6"/>
    </row>
    <row r="205" spans="1:10" x14ac:dyDescent="0.3">
      <c r="A205" s="35" t="s">
        <v>130</v>
      </c>
      <c r="B205" s="4" t="s">
        <v>131</v>
      </c>
      <c r="C205" s="4">
        <v>34662</v>
      </c>
      <c r="D205" s="4" t="s">
        <v>989</v>
      </c>
      <c r="E205" s="4" t="s">
        <v>989</v>
      </c>
      <c r="F205" s="4" t="s">
        <v>990</v>
      </c>
      <c r="G205" s="85" t="s">
        <v>991</v>
      </c>
      <c r="H205" s="4" t="s">
        <v>176</v>
      </c>
      <c r="I205" s="40">
        <v>53250</v>
      </c>
      <c r="J205" s="6"/>
    </row>
    <row r="206" spans="1:10" x14ac:dyDescent="0.3">
      <c r="A206" s="35" t="s">
        <v>107</v>
      </c>
      <c r="B206" s="4" t="s">
        <v>108</v>
      </c>
      <c r="C206" s="4">
        <v>34662</v>
      </c>
      <c r="D206" s="4" t="s">
        <v>989</v>
      </c>
      <c r="E206" s="4" t="s">
        <v>989</v>
      </c>
      <c r="F206" s="4" t="s">
        <v>990</v>
      </c>
      <c r="G206" s="85" t="s">
        <v>991</v>
      </c>
      <c r="H206" s="4" t="s">
        <v>176</v>
      </c>
      <c r="I206" s="40">
        <v>39518.75</v>
      </c>
      <c r="J206" s="6"/>
    </row>
    <row r="207" spans="1:10" x14ac:dyDescent="0.3">
      <c r="A207" s="35" t="s">
        <v>138</v>
      </c>
      <c r="B207" s="4" t="s">
        <v>139</v>
      </c>
      <c r="C207" s="4">
        <v>34662</v>
      </c>
      <c r="D207" s="4" t="s">
        <v>989</v>
      </c>
      <c r="E207" s="4" t="s">
        <v>989</v>
      </c>
      <c r="F207" s="4" t="s">
        <v>990</v>
      </c>
      <c r="G207" s="85" t="s">
        <v>991</v>
      </c>
      <c r="H207" s="4" t="s">
        <v>176</v>
      </c>
      <c r="I207" s="40">
        <v>49000</v>
      </c>
      <c r="J207" s="6"/>
    </row>
    <row r="208" spans="1:10" x14ac:dyDescent="0.3">
      <c r="A208" s="35" t="s">
        <v>126</v>
      </c>
      <c r="B208" s="4" t="s">
        <v>127</v>
      </c>
      <c r="C208" s="4">
        <v>34662</v>
      </c>
      <c r="D208" s="4" t="s">
        <v>992</v>
      </c>
      <c r="E208" s="4" t="s">
        <v>992</v>
      </c>
      <c r="F208" s="4" t="s">
        <v>993</v>
      </c>
      <c r="G208" s="85" t="s">
        <v>994</v>
      </c>
      <c r="H208" s="4" t="s">
        <v>449</v>
      </c>
      <c r="I208" s="40">
        <v>63396.875</v>
      </c>
      <c r="J208" s="6"/>
    </row>
    <row r="209" spans="1:10" x14ac:dyDescent="0.3">
      <c r="A209" s="35" t="s">
        <v>107</v>
      </c>
      <c r="B209" s="4" t="s">
        <v>108</v>
      </c>
      <c r="C209" s="4">
        <v>34662</v>
      </c>
      <c r="D209" s="4" t="s">
        <v>992</v>
      </c>
      <c r="E209" s="4" t="s">
        <v>992</v>
      </c>
      <c r="F209" s="4" t="s">
        <v>993</v>
      </c>
      <c r="G209" s="85" t="s">
        <v>994</v>
      </c>
      <c r="H209" s="4" t="s">
        <v>449</v>
      </c>
      <c r="I209" s="40">
        <v>62183.333333299997</v>
      </c>
      <c r="J209" s="6"/>
    </row>
    <row r="210" spans="1:10" x14ac:dyDescent="0.3">
      <c r="A210" s="35" t="s">
        <v>138</v>
      </c>
      <c r="B210" s="4" t="s">
        <v>139</v>
      </c>
      <c r="C210" s="4">
        <v>34662</v>
      </c>
      <c r="D210" s="4" t="s">
        <v>995</v>
      </c>
      <c r="E210" s="4" t="s">
        <v>995</v>
      </c>
      <c r="F210" s="4" t="s">
        <v>110</v>
      </c>
      <c r="G210" s="85" t="s">
        <v>996</v>
      </c>
      <c r="H210" s="4" t="s">
        <v>198</v>
      </c>
      <c r="I210" s="40">
        <v>94500</v>
      </c>
      <c r="J210" s="6"/>
    </row>
    <row r="211" spans="1:10" x14ac:dyDescent="0.3">
      <c r="A211" s="35" t="s">
        <v>138</v>
      </c>
      <c r="B211" s="4" t="s">
        <v>139</v>
      </c>
      <c r="C211" s="4">
        <v>34662</v>
      </c>
      <c r="D211" s="4" t="s">
        <v>995</v>
      </c>
      <c r="E211" s="4" t="s">
        <v>995</v>
      </c>
      <c r="F211" s="4" t="s">
        <v>110</v>
      </c>
      <c r="G211" s="85" t="s">
        <v>996</v>
      </c>
      <c r="H211" s="4" t="s">
        <v>177</v>
      </c>
      <c r="I211" s="40">
        <v>175000</v>
      </c>
      <c r="J211" s="6"/>
    </row>
    <row r="212" spans="1:10" x14ac:dyDescent="0.3">
      <c r="A212" s="35" t="s">
        <v>119</v>
      </c>
      <c r="B212" s="4" t="s">
        <v>120</v>
      </c>
      <c r="C212" s="4">
        <v>34662</v>
      </c>
      <c r="D212" s="4" t="s">
        <v>997</v>
      </c>
      <c r="E212" s="4" t="s">
        <v>997</v>
      </c>
      <c r="F212" s="4" t="s">
        <v>990</v>
      </c>
      <c r="G212" s="85" t="s">
        <v>998</v>
      </c>
      <c r="H212" s="4" t="s">
        <v>156</v>
      </c>
      <c r="I212" s="40">
        <v>22155.666666699999</v>
      </c>
      <c r="J212" s="6"/>
    </row>
    <row r="213" spans="1:10" x14ac:dyDescent="0.3">
      <c r="A213" s="35" t="s">
        <v>126</v>
      </c>
      <c r="B213" s="4" t="s">
        <v>127</v>
      </c>
      <c r="C213" s="4">
        <v>34662</v>
      </c>
      <c r="D213" s="4" t="s">
        <v>997</v>
      </c>
      <c r="E213" s="4" t="s">
        <v>997</v>
      </c>
      <c r="F213" s="4" t="s">
        <v>990</v>
      </c>
      <c r="G213" s="85" t="s">
        <v>998</v>
      </c>
      <c r="H213" s="4" t="s">
        <v>156</v>
      </c>
      <c r="I213" s="40">
        <v>21250</v>
      </c>
      <c r="J213" s="6"/>
    </row>
    <row r="214" spans="1:10" x14ac:dyDescent="0.3">
      <c r="A214" s="35" t="s">
        <v>107</v>
      </c>
      <c r="B214" s="4" t="s">
        <v>108</v>
      </c>
      <c r="C214" s="4">
        <v>34662</v>
      </c>
      <c r="D214" s="4" t="s">
        <v>997</v>
      </c>
      <c r="E214" s="4" t="s">
        <v>997</v>
      </c>
      <c r="F214" s="4" t="s">
        <v>990</v>
      </c>
      <c r="G214" s="85" t="s">
        <v>998</v>
      </c>
      <c r="H214" s="4" t="s">
        <v>156</v>
      </c>
      <c r="I214" s="40">
        <v>19200</v>
      </c>
      <c r="J214" s="6"/>
    </row>
    <row r="215" spans="1:10" x14ac:dyDescent="0.3">
      <c r="A215" s="35" t="s">
        <v>119</v>
      </c>
      <c r="B215" s="4" t="s">
        <v>120</v>
      </c>
      <c r="C215" s="4">
        <v>34662</v>
      </c>
      <c r="D215" s="4" t="s">
        <v>999</v>
      </c>
      <c r="E215" s="4" t="s">
        <v>999</v>
      </c>
      <c r="F215" s="4" t="s">
        <v>221</v>
      </c>
      <c r="G215" s="85" t="s">
        <v>1000</v>
      </c>
      <c r="H215" s="4" t="s">
        <v>156</v>
      </c>
      <c r="I215" s="40">
        <v>17020</v>
      </c>
      <c r="J215" s="6"/>
    </row>
    <row r="216" spans="1:10" x14ac:dyDescent="0.3">
      <c r="A216" s="35" t="s">
        <v>126</v>
      </c>
      <c r="B216" s="4" t="s">
        <v>127</v>
      </c>
      <c r="C216" s="4">
        <v>34662</v>
      </c>
      <c r="D216" s="4" t="s">
        <v>999</v>
      </c>
      <c r="E216" s="4" t="s">
        <v>999</v>
      </c>
      <c r="F216" s="4" t="s">
        <v>221</v>
      </c>
      <c r="G216" s="85" t="s">
        <v>1000</v>
      </c>
      <c r="H216" s="4" t="s">
        <v>156</v>
      </c>
      <c r="I216" s="40">
        <v>16575.609756099999</v>
      </c>
      <c r="J216" s="6"/>
    </row>
    <row r="217" spans="1:10" x14ac:dyDescent="0.3">
      <c r="A217" s="35" t="s">
        <v>130</v>
      </c>
      <c r="B217" s="4" t="s">
        <v>131</v>
      </c>
      <c r="C217" s="4">
        <v>34662</v>
      </c>
      <c r="D217" s="4" t="s">
        <v>999</v>
      </c>
      <c r="E217" s="4" t="s">
        <v>999</v>
      </c>
      <c r="F217" s="4" t="s">
        <v>221</v>
      </c>
      <c r="G217" s="85" t="s">
        <v>1000</v>
      </c>
      <c r="H217" s="4" t="s">
        <v>156</v>
      </c>
      <c r="I217" s="40">
        <v>18571.4285714</v>
      </c>
      <c r="J217" s="6"/>
    </row>
    <row r="218" spans="1:10" x14ac:dyDescent="0.3">
      <c r="A218" s="35" t="s">
        <v>107</v>
      </c>
      <c r="B218" s="4" t="s">
        <v>108</v>
      </c>
      <c r="C218" s="4">
        <v>34662</v>
      </c>
      <c r="D218" s="4" t="s">
        <v>999</v>
      </c>
      <c r="E218" s="4" t="s">
        <v>999</v>
      </c>
      <c r="F218" s="4" t="s">
        <v>221</v>
      </c>
      <c r="G218" s="85" t="s">
        <v>1000</v>
      </c>
      <c r="H218" s="4" t="s">
        <v>156</v>
      </c>
      <c r="I218" s="40">
        <v>16525</v>
      </c>
      <c r="J218" s="6"/>
    </row>
    <row r="219" spans="1:10" x14ac:dyDescent="0.3">
      <c r="A219" s="35" t="s">
        <v>136</v>
      </c>
      <c r="B219" s="4" t="s">
        <v>137</v>
      </c>
      <c r="C219" s="4">
        <v>34662</v>
      </c>
      <c r="D219" s="4" t="s">
        <v>999</v>
      </c>
      <c r="E219" s="4" t="s">
        <v>999</v>
      </c>
      <c r="F219" s="4" t="s">
        <v>221</v>
      </c>
      <c r="G219" s="85" t="s">
        <v>1000</v>
      </c>
      <c r="H219" s="4" t="s">
        <v>156</v>
      </c>
      <c r="I219" s="40">
        <v>15582.1428571</v>
      </c>
      <c r="J219" s="6"/>
    </row>
    <row r="220" spans="1:10" x14ac:dyDescent="0.3">
      <c r="A220" s="35" t="s">
        <v>138</v>
      </c>
      <c r="B220" s="4" t="s">
        <v>139</v>
      </c>
      <c r="C220" s="4">
        <v>34662</v>
      </c>
      <c r="D220" s="4" t="s">
        <v>999</v>
      </c>
      <c r="E220" s="4" t="s">
        <v>999</v>
      </c>
      <c r="F220" s="4" t="s">
        <v>221</v>
      </c>
      <c r="G220" s="85" t="s">
        <v>1000</v>
      </c>
      <c r="H220" s="4" t="s">
        <v>156</v>
      </c>
      <c r="I220" s="40">
        <v>18642.8571429</v>
      </c>
      <c r="J220" s="6"/>
    </row>
    <row r="221" spans="1:10" x14ac:dyDescent="0.3">
      <c r="A221" s="35" t="s">
        <v>146</v>
      </c>
      <c r="B221" s="4" t="s">
        <v>147</v>
      </c>
      <c r="C221" s="4">
        <v>34662</v>
      </c>
      <c r="D221" s="4" t="s">
        <v>999</v>
      </c>
      <c r="E221" s="4" t="s">
        <v>999</v>
      </c>
      <c r="F221" s="4" t="s">
        <v>221</v>
      </c>
      <c r="G221" s="85" t="s">
        <v>1000</v>
      </c>
      <c r="H221" s="4" t="s">
        <v>156</v>
      </c>
      <c r="I221" s="40">
        <v>17550</v>
      </c>
      <c r="J221" s="6"/>
    </row>
    <row r="222" spans="1:10" x14ac:dyDescent="0.3">
      <c r="A222" s="35" t="s">
        <v>126</v>
      </c>
      <c r="B222" s="4" t="s">
        <v>127</v>
      </c>
      <c r="C222" s="4">
        <v>34662</v>
      </c>
      <c r="D222" s="4" t="s">
        <v>1001</v>
      </c>
      <c r="E222" s="4" t="s">
        <v>1001</v>
      </c>
      <c r="F222" s="4" t="s">
        <v>1002</v>
      </c>
      <c r="G222" s="85" t="s">
        <v>1003</v>
      </c>
      <c r="H222" s="4" t="s">
        <v>198</v>
      </c>
      <c r="I222" s="40">
        <v>19628.5714286</v>
      </c>
      <c r="J222" s="6"/>
    </row>
    <row r="223" spans="1:10" x14ac:dyDescent="0.3">
      <c r="A223" s="35" t="s">
        <v>107</v>
      </c>
      <c r="B223" s="4" t="s">
        <v>108</v>
      </c>
      <c r="C223" s="4">
        <v>34662</v>
      </c>
      <c r="D223" s="4" t="s">
        <v>1001</v>
      </c>
      <c r="E223" s="4" t="s">
        <v>1001</v>
      </c>
      <c r="F223" s="4" t="s">
        <v>1002</v>
      </c>
      <c r="G223" s="85" t="s">
        <v>1003</v>
      </c>
      <c r="H223" s="4" t="s">
        <v>198</v>
      </c>
      <c r="I223" s="40">
        <v>18677.777777800002</v>
      </c>
      <c r="J223" s="6"/>
    </row>
    <row r="224" spans="1:10" x14ac:dyDescent="0.3">
      <c r="A224" s="35" t="s">
        <v>119</v>
      </c>
      <c r="B224" s="4" t="s">
        <v>120</v>
      </c>
      <c r="C224" s="4">
        <v>34662</v>
      </c>
      <c r="D224" s="4" t="s">
        <v>1004</v>
      </c>
      <c r="E224" s="4" t="s">
        <v>1004</v>
      </c>
      <c r="F224" s="4" t="s">
        <v>1005</v>
      </c>
      <c r="G224" s="85" t="s">
        <v>1006</v>
      </c>
      <c r="H224" s="4" t="s">
        <v>156</v>
      </c>
      <c r="I224" s="40">
        <v>17643.4333333</v>
      </c>
      <c r="J224" s="6"/>
    </row>
    <row r="225" spans="1:10" x14ac:dyDescent="0.3">
      <c r="A225" s="35" t="s">
        <v>124</v>
      </c>
      <c r="B225" s="4" t="s">
        <v>125</v>
      </c>
      <c r="C225" s="4">
        <v>34662</v>
      </c>
      <c r="D225" s="4" t="s">
        <v>1004</v>
      </c>
      <c r="E225" s="4" t="s">
        <v>1004</v>
      </c>
      <c r="F225" s="4" t="s">
        <v>1005</v>
      </c>
      <c r="G225" s="85" t="s">
        <v>1006</v>
      </c>
      <c r="H225" s="4" t="s">
        <v>156</v>
      </c>
      <c r="I225" s="40">
        <v>22080</v>
      </c>
      <c r="J225" s="6"/>
    </row>
    <row r="226" spans="1:10" x14ac:dyDescent="0.3">
      <c r="A226" s="35" t="s">
        <v>126</v>
      </c>
      <c r="B226" s="4" t="s">
        <v>127</v>
      </c>
      <c r="C226" s="4">
        <v>34662</v>
      </c>
      <c r="D226" s="4" t="s">
        <v>1004</v>
      </c>
      <c r="E226" s="4" t="s">
        <v>1004</v>
      </c>
      <c r="F226" s="4" t="s">
        <v>1005</v>
      </c>
      <c r="G226" s="85" t="s">
        <v>1006</v>
      </c>
      <c r="H226" s="4" t="s">
        <v>156</v>
      </c>
      <c r="I226" s="40">
        <v>19560</v>
      </c>
      <c r="J226" s="6"/>
    </row>
    <row r="227" spans="1:10" x14ac:dyDescent="0.3">
      <c r="A227" s="35" t="s">
        <v>130</v>
      </c>
      <c r="B227" s="4" t="s">
        <v>131</v>
      </c>
      <c r="C227" s="4">
        <v>34662</v>
      </c>
      <c r="D227" s="4" t="s">
        <v>1004</v>
      </c>
      <c r="E227" s="4" t="s">
        <v>1004</v>
      </c>
      <c r="F227" s="4" t="s">
        <v>1005</v>
      </c>
      <c r="G227" s="85" t="s">
        <v>1006</v>
      </c>
      <c r="H227" s="4" t="s">
        <v>156</v>
      </c>
      <c r="I227" s="40">
        <v>22314.2857143</v>
      </c>
      <c r="J227" s="6"/>
    </row>
    <row r="228" spans="1:10" x14ac:dyDescent="0.3">
      <c r="A228" s="35" t="s">
        <v>107</v>
      </c>
      <c r="B228" s="4" t="s">
        <v>108</v>
      </c>
      <c r="C228" s="4">
        <v>34662</v>
      </c>
      <c r="D228" s="4" t="s">
        <v>1004</v>
      </c>
      <c r="E228" s="4" t="s">
        <v>1004</v>
      </c>
      <c r="F228" s="4" t="s">
        <v>1005</v>
      </c>
      <c r="G228" s="85" t="s">
        <v>1006</v>
      </c>
      <c r="H228" s="4" t="s">
        <v>156</v>
      </c>
      <c r="I228" s="40">
        <v>19177.5</v>
      </c>
      <c r="J228" s="6"/>
    </row>
    <row r="229" spans="1:10" x14ac:dyDescent="0.3">
      <c r="A229" s="35" t="s">
        <v>132</v>
      </c>
      <c r="B229" s="4" t="s">
        <v>133</v>
      </c>
      <c r="C229" s="4">
        <v>34662</v>
      </c>
      <c r="D229" s="4" t="s">
        <v>1004</v>
      </c>
      <c r="E229" s="4" t="s">
        <v>1004</v>
      </c>
      <c r="F229" s="4" t="s">
        <v>1005</v>
      </c>
      <c r="G229" s="85" t="s">
        <v>1006</v>
      </c>
      <c r="H229" s="4" t="s">
        <v>156</v>
      </c>
      <c r="I229" s="40">
        <v>23933.333333300001</v>
      </c>
      <c r="J229" s="6"/>
    </row>
    <row r="230" spans="1:10" x14ac:dyDescent="0.3">
      <c r="A230" s="35" t="s">
        <v>136</v>
      </c>
      <c r="B230" s="4" t="s">
        <v>137</v>
      </c>
      <c r="C230" s="4">
        <v>34662</v>
      </c>
      <c r="D230" s="4" t="s">
        <v>1004</v>
      </c>
      <c r="E230" s="4" t="s">
        <v>1004</v>
      </c>
      <c r="F230" s="4" t="s">
        <v>1005</v>
      </c>
      <c r="G230" s="85" t="s">
        <v>1006</v>
      </c>
      <c r="H230" s="4" t="s">
        <v>156</v>
      </c>
      <c r="I230" s="40">
        <v>20025</v>
      </c>
      <c r="J230" s="6"/>
    </row>
    <row r="231" spans="1:10" x14ac:dyDescent="0.3">
      <c r="A231" s="35" t="s">
        <v>136</v>
      </c>
      <c r="B231" s="4" t="s">
        <v>137</v>
      </c>
      <c r="C231" s="4">
        <v>34662</v>
      </c>
      <c r="D231" s="4" t="s">
        <v>1004</v>
      </c>
      <c r="E231" s="4" t="s">
        <v>1004</v>
      </c>
      <c r="F231" s="4" t="s">
        <v>1002</v>
      </c>
      <c r="G231" s="85" t="s">
        <v>1006</v>
      </c>
      <c r="H231" s="4" t="s">
        <v>156</v>
      </c>
      <c r="I231" s="40">
        <v>18660</v>
      </c>
      <c r="J231" s="6"/>
    </row>
    <row r="232" spans="1:10" x14ac:dyDescent="0.3">
      <c r="A232" s="35" t="s">
        <v>138</v>
      </c>
      <c r="B232" s="4" t="s">
        <v>139</v>
      </c>
      <c r="C232" s="4">
        <v>34662</v>
      </c>
      <c r="D232" s="4" t="s">
        <v>1004</v>
      </c>
      <c r="E232" s="4" t="s">
        <v>1004</v>
      </c>
      <c r="F232" s="4" t="s">
        <v>1005</v>
      </c>
      <c r="G232" s="85" t="s">
        <v>1006</v>
      </c>
      <c r="H232" s="4" t="s">
        <v>156</v>
      </c>
      <c r="I232" s="40">
        <v>18075</v>
      </c>
      <c r="J232" s="6"/>
    </row>
    <row r="233" spans="1:10" x14ac:dyDescent="0.3">
      <c r="A233" s="35" t="s">
        <v>144</v>
      </c>
      <c r="B233" s="4" t="s">
        <v>145</v>
      </c>
      <c r="C233" s="4">
        <v>34662</v>
      </c>
      <c r="D233" s="4" t="s">
        <v>1004</v>
      </c>
      <c r="E233" s="4" t="s">
        <v>1004</v>
      </c>
      <c r="F233" s="4" t="s">
        <v>1005</v>
      </c>
      <c r="G233" s="85" t="s">
        <v>1006</v>
      </c>
      <c r="H233" s="4" t="s">
        <v>156</v>
      </c>
      <c r="I233" s="40">
        <v>19116.666666699999</v>
      </c>
      <c r="J233" s="6"/>
    </row>
    <row r="234" spans="1:10" x14ac:dyDescent="0.3">
      <c r="A234" s="35" t="s">
        <v>146</v>
      </c>
      <c r="B234" s="4" t="s">
        <v>147</v>
      </c>
      <c r="C234" s="4">
        <v>34662</v>
      </c>
      <c r="D234" s="4" t="s">
        <v>1004</v>
      </c>
      <c r="E234" s="4" t="s">
        <v>1004</v>
      </c>
      <c r="F234" s="4" t="s">
        <v>1005</v>
      </c>
      <c r="G234" s="85" t="s">
        <v>1006</v>
      </c>
      <c r="H234" s="4" t="s">
        <v>156</v>
      </c>
      <c r="I234" s="40">
        <v>22366.666666699999</v>
      </c>
      <c r="J234" s="6"/>
    </row>
    <row r="235" spans="1:10" x14ac:dyDescent="0.3">
      <c r="A235" s="35" t="s">
        <v>126</v>
      </c>
      <c r="B235" s="4" t="s">
        <v>127</v>
      </c>
      <c r="C235" s="4">
        <v>34662</v>
      </c>
      <c r="D235" s="4" t="s">
        <v>1007</v>
      </c>
      <c r="E235" s="4" t="s">
        <v>1007</v>
      </c>
      <c r="F235" s="4" t="s">
        <v>208</v>
      </c>
      <c r="G235" s="85" t="s">
        <v>1008</v>
      </c>
      <c r="H235" s="4" t="s">
        <v>156</v>
      </c>
      <c r="I235" s="40">
        <v>19225</v>
      </c>
      <c r="J235" s="6"/>
    </row>
    <row r="236" spans="1:10" x14ac:dyDescent="0.3">
      <c r="A236" s="35" t="s">
        <v>107</v>
      </c>
      <c r="B236" s="4" t="s">
        <v>108</v>
      </c>
      <c r="C236" s="4">
        <v>34662</v>
      </c>
      <c r="D236" s="4" t="s">
        <v>1007</v>
      </c>
      <c r="E236" s="4" t="s">
        <v>1007</v>
      </c>
      <c r="F236" s="4" t="s">
        <v>208</v>
      </c>
      <c r="G236" s="85" t="s">
        <v>1008</v>
      </c>
      <c r="H236" s="4" t="s">
        <v>156</v>
      </c>
      <c r="I236" s="40">
        <v>17334.375</v>
      </c>
      <c r="J236" s="6"/>
    </row>
    <row r="237" spans="1:10" x14ac:dyDescent="0.3">
      <c r="A237" s="35" t="s">
        <v>136</v>
      </c>
      <c r="B237" s="4" t="s">
        <v>137</v>
      </c>
      <c r="C237" s="4">
        <v>34662</v>
      </c>
      <c r="D237" s="4" t="s">
        <v>1007</v>
      </c>
      <c r="E237" s="4" t="s">
        <v>1007</v>
      </c>
      <c r="F237" s="4" t="s">
        <v>208</v>
      </c>
      <c r="G237" s="85" t="s">
        <v>1008</v>
      </c>
      <c r="H237" s="4" t="s">
        <v>156</v>
      </c>
      <c r="I237" s="40">
        <v>15280</v>
      </c>
      <c r="J237" s="6"/>
    </row>
    <row r="238" spans="1:10" x14ac:dyDescent="0.3">
      <c r="A238" s="35" t="s">
        <v>138</v>
      </c>
      <c r="B238" s="4" t="s">
        <v>139</v>
      </c>
      <c r="C238" s="4">
        <v>34662</v>
      </c>
      <c r="D238" s="4" t="s">
        <v>1007</v>
      </c>
      <c r="E238" s="4" t="s">
        <v>1007</v>
      </c>
      <c r="F238" s="4" t="s">
        <v>208</v>
      </c>
      <c r="G238" s="85" t="s">
        <v>1008</v>
      </c>
      <c r="H238" s="4" t="s">
        <v>156</v>
      </c>
      <c r="I238" s="40">
        <v>18000</v>
      </c>
      <c r="J238" s="6"/>
    </row>
    <row r="239" spans="1:10" x14ac:dyDescent="0.3">
      <c r="A239" s="35" t="s">
        <v>119</v>
      </c>
      <c r="B239" s="4" t="s">
        <v>120</v>
      </c>
      <c r="C239" s="4">
        <v>34662</v>
      </c>
      <c r="D239" s="4" t="s">
        <v>1009</v>
      </c>
      <c r="E239" s="4" t="s">
        <v>1009</v>
      </c>
      <c r="F239" s="4" t="s">
        <v>665</v>
      </c>
      <c r="G239" s="85" t="s">
        <v>1010</v>
      </c>
      <c r="H239" s="4" t="s">
        <v>112</v>
      </c>
      <c r="I239" s="40">
        <v>38439.690140799998</v>
      </c>
      <c r="J239" s="6"/>
    </row>
    <row r="240" spans="1:10" x14ac:dyDescent="0.3">
      <c r="A240" s="35" t="s">
        <v>124</v>
      </c>
      <c r="B240" s="4" t="s">
        <v>125</v>
      </c>
      <c r="C240" s="4">
        <v>34662</v>
      </c>
      <c r="D240" s="4" t="s">
        <v>1009</v>
      </c>
      <c r="E240" s="4" t="s">
        <v>1009</v>
      </c>
      <c r="F240" s="4" t="s">
        <v>665</v>
      </c>
      <c r="G240" s="85" t="s">
        <v>1010</v>
      </c>
      <c r="H240" s="4" t="s">
        <v>112</v>
      </c>
      <c r="I240" s="40">
        <v>43208.333333299997</v>
      </c>
      <c r="J240" s="6"/>
    </row>
    <row r="241" spans="1:10" x14ac:dyDescent="0.3">
      <c r="A241" s="35" t="s">
        <v>126</v>
      </c>
      <c r="B241" s="4" t="s">
        <v>127</v>
      </c>
      <c r="C241" s="4">
        <v>34662</v>
      </c>
      <c r="D241" s="4" t="s">
        <v>1009</v>
      </c>
      <c r="E241" s="4" t="s">
        <v>1009</v>
      </c>
      <c r="F241" s="4" t="s">
        <v>665</v>
      </c>
      <c r="G241" s="85" t="s">
        <v>1010</v>
      </c>
      <c r="H241" s="4" t="s">
        <v>112</v>
      </c>
      <c r="I241" s="40">
        <v>41875</v>
      </c>
      <c r="J241" s="6"/>
    </row>
    <row r="242" spans="1:10" x14ac:dyDescent="0.3">
      <c r="A242" s="35" t="s">
        <v>130</v>
      </c>
      <c r="B242" s="4" t="s">
        <v>131</v>
      </c>
      <c r="C242" s="4">
        <v>34662</v>
      </c>
      <c r="D242" s="4" t="s">
        <v>1009</v>
      </c>
      <c r="E242" s="4" t="s">
        <v>1009</v>
      </c>
      <c r="F242" s="4" t="s">
        <v>665</v>
      </c>
      <c r="G242" s="85" t="s">
        <v>1010</v>
      </c>
      <c r="H242" s="4" t="s">
        <v>112</v>
      </c>
      <c r="I242" s="40">
        <v>46120</v>
      </c>
      <c r="J242" s="6"/>
    </row>
    <row r="243" spans="1:10" x14ac:dyDescent="0.3">
      <c r="A243" s="35" t="s">
        <v>107</v>
      </c>
      <c r="B243" s="4" t="s">
        <v>108</v>
      </c>
      <c r="C243" s="4">
        <v>34662</v>
      </c>
      <c r="D243" s="4" t="s">
        <v>1009</v>
      </c>
      <c r="E243" s="4" t="s">
        <v>1009</v>
      </c>
      <c r="F243" s="4" t="s">
        <v>665</v>
      </c>
      <c r="G243" s="85" t="s">
        <v>1010</v>
      </c>
      <c r="H243" s="4" t="s">
        <v>112</v>
      </c>
      <c r="I243" s="40">
        <v>40548.809523800002</v>
      </c>
      <c r="J243" s="6"/>
    </row>
    <row r="244" spans="1:10" x14ac:dyDescent="0.3">
      <c r="A244" s="35" t="s">
        <v>132</v>
      </c>
      <c r="B244" s="4" t="s">
        <v>133</v>
      </c>
      <c r="C244" s="4">
        <v>34662</v>
      </c>
      <c r="D244" s="4" t="s">
        <v>1009</v>
      </c>
      <c r="E244" s="4" t="s">
        <v>1009</v>
      </c>
      <c r="F244" s="4" t="s">
        <v>665</v>
      </c>
      <c r="G244" s="85" t="s">
        <v>1010</v>
      </c>
      <c r="H244" s="4" t="s">
        <v>112</v>
      </c>
      <c r="I244" s="40">
        <v>44335.294117600002</v>
      </c>
      <c r="J244" s="6"/>
    </row>
    <row r="245" spans="1:10" x14ac:dyDescent="0.3">
      <c r="A245" s="35" t="s">
        <v>136</v>
      </c>
      <c r="B245" s="4" t="s">
        <v>137</v>
      </c>
      <c r="C245" s="4">
        <v>34662</v>
      </c>
      <c r="D245" s="4" t="s">
        <v>1009</v>
      </c>
      <c r="E245" s="4" t="s">
        <v>1009</v>
      </c>
      <c r="F245" s="4" t="s">
        <v>665</v>
      </c>
      <c r="G245" s="85" t="s">
        <v>1010</v>
      </c>
      <c r="H245" s="4" t="s">
        <v>112</v>
      </c>
      <c r="I245" s="40">
        <v>43868</v>
      </c>
      <c r="J245" s="6"/>
    </row>
    <row r="246" spans="1:10" x14ac:dyDescent="0.3">
      <c r="A246" s="35" t="s">
        <v>138</v>
      </c>
      <c r="B246" s="4" t="s">
        <v>139</v>
      </c>
      <c r="C246" s="4">
        <v>34662</v>
      </c>
      <c r="D246" s="4" t="s">
        <v>1009</v>
      </c>
      <c r="E246" s="4" t="s">
        <v>1009</v>
      </c>
      <c r="F246" s="4" t="s">
        <v>665</v>
      </c>
      <c r="G246" s="85" t="s">
        <v>1010</v>
      </c>
      <c r="H246" s="4" t="s">
        <v>112</v>
      </c>
      <c r="I246" s="40">
        <v>39133.333333299997</v>
      </c>
      <c r="J246" s="6"/>
    </row>
    <row r="247" spans="1:10" x14ac:dyDescent="0.3">
      <c r="A247" s="35" t="s">
        <v>178</v>
      </c>
      <c r="B247" s="4" t="s">
        <v>179</v>
      </c>
      <c r="C247" s="4">
        <v>34662</v>
      </c>
      <c r="D247" s="4" t="s">
        <v>1009</v>
      </c>
      <c r="E247" s="4" t="s">
        <v>1009</v>
      </c>
      <c r="F247" s="4" t="s">
        <v>665</v>
      </c>
      <c r="G247" s="85" t="s">
        <v>1010</v>
      </c>
      <c r="H247" s="4" t="s">
        <v>112</v>
      </c>
      <c r="I247" s="40">
        <v>41500</v>
      </c>
      <c r="J247" s="6"/>
    </row>
    <row r="248" spans="1:10" x14ac:dyDescent="0.3">
      <c r="A248" s="35" t="s">
        <v>140</v>
      </c>
      <c r="B248" s="4" t="s">
        <v>141</v>
      </c>
      <c r="C248" s="4">
        <v>34662</v>
      </c>
      <c r="D248" s="4" t="s">
        <v>1009</v>
      </c>
      <c r="E248" s="4" t="s">
        <v>1009</v>
      </c>
      <c r="F248" s="4" t="s">
        <v>665</v>
      </c>
      <c r="G248" s="85" t="s">
        <v>1010</v>
      </c>
      <c r="H248" s="4" t="s">
        <v>112</v>
      </c>
      <c r="I248" s="40">
        <v>42683.333333299997</v>
      </c>
      <c r="J248" s="6"/>
    </row>
    <row r="249" spans="1:10" x14ac:dyDescent="0.3">
      <c r="A249" s="35" t="s">
        <v>144</v>
      </c>
      <c r="B249" s="4" t="s">
        <v>145</v>
      </c>
      <c r="C249" s="4">
        <v>34662</v>
      </c>
      <c r="D249" s="4" t="s">
        <v>1009</v>
      </c>
      <c r="E249" s="4" t="s">
        <v>1009</v>
      </c>
      <c r="F249" s="4" t="s">
        <v>665</v>
      </c>
      <c r="G249" s="85" t="s">
        <v>1010</v>
      </c>
      <c r="H249" s="4" t="s">
        <v>112</v>
      </c>
      <c r="I249" s="40">
        <v>41800</v>
      </c>
      <c r="J249" s="6"/>
    </row>
    <row r="250" spans="1:10" x14ac:dyDescent="0.3">
      <c r="A250" s="35" t="s">
        <v>113</v>
      </c>
      <c r="B250" s="4" t="s">
        <v>114</v>
      </c>
      <c r="C250" s="4">
        <v>34662</v>
      </c>
      <c r="D250" s="4" t="s">
        <v>1009</v>
      </c>
      <c r="E250" s="4" t="s">
        <v>1009</v>
      </c>
      <c r="F250" s="4" t="s">
        <v>665</v>
      </c>
      <c r="G250" s="85" t="s">
        <v>1010</v>
      </c>
      <c r="H250" s="4" t="s">
        <v>112</v>
      </c>
      <c r="I250" s="40">
        <v>44564.2857143</v>
      </c>
      <c r="J250" s="6"/>
    </row>
    <row r="251" spans="1:10" x14ac:dyDescent="0.3">
      <c r="A251" s="35" t="s">
        <v>146</v>
      </c>
      <c r="B251" s="4" t="s">
        <v>147</v>
      </c>
      <c r="C251" s="4">
        <v>34662</v>
      </c>
      <c r="D251" s="4" t="s">
        <v>1009</v>
      </c>
      <c r="E251" s="4" t="s">
        <v>1009</v>
      </c>
      <c r="F251" s="4" t="s">
        <v>665</v>
      </c>
      <c r="G251" s="85" t="s">
        <v>1010</v>
      </c>
      <c r="H251" s="4" t="s">
        <v>112</v>
      </c>
      <c r="I251" s="40">
        <v>47194.444444399996</v>
      </c>
      <c r="J251" s="6"/>
    </row>
    <row r="252" spans="1:10" x14ac:dyDescent="0.3">
      <c r="A252" s="35" t="s">
        <v>119</v>
      </c>
      <c r="B252" s="4" t="s">
        <v>120</v>
      </c>
      <c r="C252" s="4">
        <v>34662</v>
      </c>
      <c r="D252" s="4" t="s">
        <v>1009</v>
      </c>
      <c r="E252" s="4" t="s">
        <v>1009</v>
      </c>
      <c r="F252" s="4" t="s">
        <v>665</v>
      </c>
      <c r="G252" s="85" t="s">
        <v>1010</v>
      </c>
      <c r="H252" s="4" t="s">
        <v>164</v>
      </c>
      <c r="I252" s="40">
        <v>14327.234042599999</v>
      </c>
      <c r="J252" s="6"/>
    </row>
    <row r="253" spans="1:10" x14ac:dyDescent="0.3">
      <c r="A253" s="35" t="s">
        <v>124</v>
      </c>
      <c r="B253" s="4" t="s">
        <v>125</v>
      </c>
      <c r="C253" s="4">
        <v>34662</v>
      </c>
      <c r="D253" s="4" t="s">
        <v>1009</v>
      </c>
      <c r="E253" s="4" t="s">
        <v>1009</v>
      </c>
      <c r="F253" s="4" t="s">
        <v>665</v>
      </c>
      <c r="G253" s="85" t="s">
        <v>1010</v>
      </c>
      <c r="H253" s="4" t="s">
        <v>164</v>
      </c>
      <c r="I253" s="40">
        <v>15566.666666700001</v>
      </c>
      <c r="J253" s="6"/>
    </row>
    <row r="254" spans="1:10" x14ac:dyDescent="0.3">
      <c r="A254" s="35" t="s">
        <v>126</v>
      </c>
      <c r="B254" s="4" t="s">
        <v>127</v>
      </c>
      <c r="C254" s="4">
        <v>34662</v>
      </c>
      <c r="D254" s="4" t="s">
        <v>1009</v>
      </c>
      <c r="E254" s="4" t="s">
        <v>1009</v>
      </c>
      <c r="F254" s="4" t="s">
        <v>665</v>
      </c>
      <c r="G254" s="85" t="s">
        <v>1010</v>
      </c>
      <c r="H254" s="4" t="s">
        <v>164</v>
      </c>
      <c r="I254" s="40">
        <v>15024.2424242</v>
      </c>
      <c r="J254" s="6"/>
    </row>
    <row r="255" spans="1:10" x14ac:dyDescent="0.3">
      <c r="A255" s="35" t="s">
        <v>130</v>
      </c>
      <c r="B255" s="4" t="s">
        <v>131</v>
      </c>
      <c r="C255" s="4">
        <v>34662</v>
      </c>
      <c r="D255" s="4" t="s">
        <v>1009</v>
      </c>
      <c r="E255" s="4" t="s">
        <v>1009</v>
      </c>
      <c r="F255" s="4" t="s">
        <v>665</v>
      </c>
      <c r="G255" s="85" t="s">
        <v>1010</v>
      </c>
      <c r="H255" s="4" t="s">
        <v>164</v>
      </c>
      <c r="I255" s="40">
        <v>16950</v>
      </c>
      <c r="J255" s="6"/>
    </row>
    <row r="256" spans="1:10" x14ac:dyDescent="0.3">
      <c r="A256" s="35" t="s">
        <v>107</v>
      </c>
      <c r="B256" s="4" t="s">
        <v>108</v>
      </c>
      <c r="C256" s="4">
        <v>34662</v>
      </c>
      <c r="D256" s="4" t="s">
        <v>1009</v>
      </c>
      <c r="E256" s="4" t="s">
        <v>1009</v>
      </c>
      <c r="F256" s="4" t="s">
        <v>665</v>
      </c>
      <c r="G256" s="85" t="s">
        <v>1010</v>
      </c>
      <c r="H256" s="4" t="s">
        <v>164</v>
      </c>
      <c r="I256" s="40">
        <v>15075</v>
      </c>
      <c r="J256" s="6"/>
    </row>
    <row r="257" spans="1:10" x14ac:dyDescent="0.3">
      <c r="A257" s="35" t="s">
        <v>132</v>
      </c>
      <c r="B257" s="4" t="s">
        <v>133</v>
      </c>
      <c r="C257" s="4">
        <v>34662</v>
      </c>
      <c r="D257" s="4" t="s">
        <v>1009</v>
      </c>
      <c r="E257" s="4" t="s">
        <v>1009</v>
      </c>
      <c r="F257" s="4" t="s">
        <v>665</v>
      </c>
      <c r="G257" s="85" t="s">
        <v>1010</v>
      </c>
      <c r="H257" s="4" t="s">
        <v>164</v>
      </c>
      <c r="I257" s="40">
        <v>15994.1176471</v>
      </c>
      <c r="J257" s="6"/>
    </row>
    <row r="258" spans="1:10" x14ac:dyDescent="0.3">
      <c r="A258" s="35" t="s">
        <v>136</v>
      </c>
      <c r="B258" s="4" t="s">
        <v>137</v>
      </c>
      <c r="C258" s="4">
        <v>34662</v>
      </c>
      <c r="D258" s="4" t="s">
        <v>1009</v>
      </c>
      <c r="E258" s="4" t="s">
        <v>1009</v>
      </c>
      <c r="F258" s="4" t="s">
        <v>665</v>
      </c>
      <c r="G258" s="85" t="s">
        <v>1010</v>
      </c>
      <c r="H258" s="4" t="s">
        <v>164</v>
      </c>
      <c r="I258" s="40">
        <v>15750</v>
      </c>
      <c r="J258" s="6"/>
    </row>
    <row r="259" spans="1:10" x14ac:dyDescent="0.3">
      <c r="A259" s="35" t="s">
        <v>138</v>
      </c>
      <c r="B259" s="4" t="s">
        <v>139</v>
      </c>
      <c r="C259" s="4">
        <v>34662</v>
      </c>
      <c r="D259" s="4" t="s">
        <v>1009</v>
      </c>
      <c r="E259" s="4" t="s">
        <v>1009</v>
      </c>
      <c r="F259" s="4" t="s">
        <v>665</v>
      </c>
      <c r="G259" s="85" t="s">
        <v>1010</v>
      </c>
      <c r="H259" s="4" t="s">
        <v>164</v>
      </c>
      <c r="I259" s="40">
        <v>15400</v>
      </c>
      <c r="J259" s="6"/>
    </row>
    <row r="260" spans="1:10" x14ac:dyDescent="0.3">
      <c r="A260" s="35" t="s">
        <v>142</v>
      </c>
      <c r="B260" s="4" t="s">
        <v>143</v>
      </c>
      <c r="C260" s="4">
        <v>34662</v>
      </c>
      <c r="D260" s="4" t="s">
        <v>1009</v>
      </c>
      <c r="E260" s="4" t="s">
        <v>1009</v>
      </c>
      <c r="F260" s="4" t="s">
        <v>665</v>
      </c>
      <c r="G260" s="85" t="s">
        <v>1010</v>
      </c>
      <c r="H260" s="4" t="s">
        <v>164</v>
      </c>
      <c r="I260" s="40">
        <v>17850</v>
      </c>
      <c r="J260" s="6"/>
    </row>
    <row r="261" spans="1:10" x14ac:dyDescent="0.3">
      <c r="A261" s="35" t="s">
        <v>144</v>
      </c>
      <c r="B261" s="4" t="s">
        <v>145</v>
      </c>
      <c r="C261" s="4">
        <v>34662</v>
      </c>
      <c r="D261" s="4" t="s">
        <v>1009</v>
      </c>
      <c r="E261" s="4" t="s">
        <v>1009</v>
      </c>
      <c r="F261" s="4" t="s">
        <v>665</v>
      </c>
      <c r="G261" s="85" t="s">
        <v>1010</v>
      </c>
      <c r="H261" s="4" t="s">
        <v>164</v>
      </c>
      <c r="I261" s="40">
        <v>16320</v>
      </c>
      <c r="J261" s="6"/>
    </row>
    <row r="262" spans="1:10" x14ac:dyDescent="0.3">
      <c r="A262" s="35" t="s">
        <v>113</v>
      </c>
      <c r="B262" s="4" t="s">
        <v>114</v>
      </c>
      <c r="C262" s="4">
        <v>34662</v>
      </c>
      <c r="D262" s="4" t="s">
        <v>1009</v>
      </c>
      <c r="E262" s="4" t="s">
        <v>1009</v>
      </c>
      <c r="F262" s="4" t="s">
        <v>665</v>
      </c>
      <c r="G262" s="85" t="s">
        <v>1010</v>
      </c>
      <c r="H262" s="4" t="s">
        <v>164</v>
      </c>
      <c r="I262" s="40">
        <v>16437.5</v>
      </c>
      <c r="J262" s="6"/>
    </row>
    <row r="263" spans="1:10" x14ac:dyDescent="0.3">
      <c r="A263" s="35" t="s">
        <v>113</v>
      </c>
      <c r="B263" s="4" t="s">
        <v>114</v>
      </c>
      <c r="C263" s="4">
        <v>34662</v>
      </c>
      <c r="D263" s="4" t="s">
        <v>1009</v>
      </c>
      <c r="E263" s="4" t="s">
        <v>1009</v>
      </c>
      <c r="F263" s="4" t="s">
        <v>665</v>
      </c>
      <c r="G263" s="85" t="s">
        <v>1010</v>
      </c>
      <c r="H263" s="4" t="s">
        <v>170</v>
      </c>
      <c r="I263" s="40">
        <v>165600</v>
      </c>
      <c r="J263" s="6"/>
    </row>
    <row r="264" spans="1:10" x14ac:dyDescent="0.3">
      <c r="A264" s="35" t="s">
        <v>178</v>
      </c>
      <c r="B264" s="4" t="s">
        <v>179</v>
      </c>
      <c r="C264" s="4">
        <v>34662</v>
      </c>
      <c r="D264" s="4" t="s">
        <v>1011</v>
      </c>
      <c r="E264" s="4" t="s">
        <v>1011</v>
      </c>
      <c r="F264" s="4" t="s">
        <v>918</v>
      </c>
      <c r="G264" s="85" t="s">
        <v>1012</v>
      </c>
      <c r="H264" s="4" t="s">
        <v>112</v>
      </c>
      <c r="I264" s="40">
        <v>112000</v>
      </c>
      <c r="J264" s="6"/>
    </row>
    <row r="265" spans="1:10" x14ac:dyDescent="0.3">
      <c r="A265" s="35" t="s">
        <v>136</v>
      </c>
      <c r="B265" s="4" t="s">
        <v>137</v>
      </c>
      <c r="C265" s="4">
        <v>34662</v>
      </c>
      <c r="D265" s="4" t="s">
        <v>1011</v>
      </c>
      <c r="E265" s="4" t="s">
        <v>1011</v>
      </c>
      <c r="F265" s="4" t="s">
        <v>918</v>
      </c>
      <c r="G265" s="85" t="s">
        <v>1012</v>
      </c>
      <c r="H265" s="4" t="s">
        <v>260</v>
      </c>
      <c r="I265" s="40">
        <v>19416.666666699999</v>
      </c>
      <c r="J265" s="6"/>
    </row>
    <row r="266" spans="1:10" x14ac:dyDescent="0.3">
      <c r="A266" s="35" t="s">
        <v>178</v>
      </c>
      <c r="B266" s="4" t="s">
        <v>179</v>
      </c>
      <c r="C266" s="4">
        <v>34662</v>
      </c>
      <c r="D266" s="4" t="s">
        <v>1011</v>
      </c>
      <c r="E266" s="4" t="s">
        <v>1011</v>
      </c>
      <c r="F266" s="4" t="s">
        <v>918</v>
      </c>
      <c r="G266" s="85" t="s">
        <v>1012</v>
      </c>
      <c r="H266" s="4" t="s">
        <v>260</v>
      </c>
      <c r="I266" s="40">
        <v>20666.666666699999</v>
      </c>
      <c r="J266" s="6"/>
    </row>
    <row r="267" spans="1:10" x14ac:dyDescent="0.3">
      <c r="A267" s="35" t="s">
        <v>126</v>
      </c>
      <c r="B267" s="4" t="s">
        <v>127</v>
      </c>
      <c r="C267" s="4">
        <v>34662</v>
      </c>
      <c r="D267" s="4" t="s">
        <v>1013</v>
      </c>
      <c r="E267" s="4" t="s">
        <v>1014</v>
      </c>
      <c r="F267" s="4" t="s">
        <v>895</v>
      </c>
      <c r="G267" s="85" t="s">
        <v>1015</v>
      </c>
      <c r="H267" s="4" t="s">
        <v>112</v>
      </c>
      <c r="I267" s="40">
        <v>96666.666666699995</v>
      </c>
      <c r="J267" s="6"/>
    </row>
    <row r="268" spans="1:10" x14ac:dyDescent="0.3">
      <c r="A268" s="35" t="s">
        <v>107</v>
      </c>
      <c r="B268" s="4" t="s">
        <v>108</v>
      </c>
      <c r="C268" s="4">
        <v>34662</v>
      </c>
      <c r="D268" s="4" t="s">
        <v>1013</v>
      </c>
      <c r="E268" s="4" t="s">
        <v>1014</v>
      </c>
      <c r="F268" s="4" t="s">
        <v>895</v>
      </c>
      <c r="G268" s="85" t="s">
        <v>1015</v>
      </c>
      <c r="H268" s="4" t="s">
        <v>112</v>
      </c>
      <c r="I268" s="40">
        <v>102900</v>
      </c>
      <c r="J268" s="6"/>
    </row>
    <row r="269" spans="1:10" x14ac:dyDescent="0.3">
      <c r="A269" s="35" t="s">
        <v>113</v>
      </c>
      <c r="B269" s="4" t="s">
        <v>114</v>
      </c>
      <c r="C269" s="4">
        <v>34662</v>
      </c>
      <c r="D269" s="4" t="s">
        <v>1013</v>
      </c>
      <c r="E269" s="4" t="s">
        <v>1014</v>
      </c>
      <c r="F269" s="4" t="s">
        <v>895</v>
      </c>
      <c r="G269" s="85" t="s">
        <v>1015</v>
      </c>
      <c r="H269" s="4" t="s">
        <v>112</v>
      </c>
      <c r="I269" s="40">
        <v>78333.333333300005</v>
      </c>
      <c r="J269" s="6"/>
    </row>
    <row r="270" spans="1:10" x14ac:dyDescent="0.3">
      <c r="A270" s="35" t="s">
        <v>126</v>
      </c>
      <c r="B270" s="4" t="s">
        <v>127</v>
      </c>
      <c r="C270" s="4">
        <v>34662</v>
      </c>
      <c r="D270" s="4" t="s">
        <v>1013</v>
      </c>
      <c r="E270" s="4" t="s">
        <v>1014</v>
      </c>
      <c r="F270" s="4" t="s">
        <v>895</v>
      </c>
      <c r="G270" s="85" t="s">
        <v>1015</v>
      </c>
      <c r="H270" s="4" t="s">
        <v>164</v>
      </c>
      <c r="I270" s="40">
        <v>30500</v>
      </c>
      <c r="J270" s="6"/>
    </row>
    <row r="271" spans="1:10" x14ac:dyDescent="0.3">
      <c r="A271" s="35" t="s">
        <v>178</v>
      </c>
      <c r="B271" s="4" t="s">
        <v>179</v>
      </c>
      <c r="C271" s="4">
        <v>34662</v>
      </c>
      <c r="D271" s="4" t="s">
        <v>1013</v>
      </c>
      <c r="E271" s="4" t="s">
        <v>1016</v>
      </c>
      <c r="F271" s="4" t="s">
        <v>1017</v>
      </c>
      <c r="G271" s="85" t="s">
        <v>1018</v>
      </c>
      <c r="H271" s="4" t="s">
        <v>112</v>
      </c>
      <c r="I271" s="40">
        <v>100500</v>
      </c>
      <c r="J271" s="6"/>
    </row>
    <row r="272" spans="1:10" x14ac:dyDescent="0.3">
      <c r="A272" s="35" t="s">
        <v>119</v>
      </c>
      <c r="B272" s="4" t="s">
        <v>120</v>
      </c>
      <c r="C272" s="4">
        <v>34662</v>
      </c>
      <c r="D272" s="4" t="s">
        <v>1013</v>
      </c>
      <c r="E272" s="4" t="s">
        <v>1019</v>
      </c>
      <c r="F272" s="4" t="s">
        <v>221</v>
      </c>
      <c r="G272" s="85" t="s">
        <v>1020</v>
      </c>
      <c r="H272" s="4" t="s">
        <v>112</v>
      </c>
      <c r="I272" s="40">
        <v>57745.454545499997</v>
      </c>
      <c r="J272" s="6"/>
    </row>
    <row r="273" spans="1:10" x14ac:dyDescent="0.3">
      <c r="A273" s="35" t="s">
        <v>124</v>
      </c>
      <c r="B273" s="4" t="s">
        <v>125</v>
      </c>
      <c r="C273" s="4">
        <v>34662</v>
      </c>
      <c r="D273" s="4" t="s">
        <v>1013</v>
      </c>
      <c r="E273" s="4" t="s">
        <v>1019</v>
      </c>
      <c r="F273" s="4" t="s">
        <v>221</v>
      </c>
      <c r="G273" s="85" t="s">
        <v>1020</v>
      </c>
      <c r="H273" s="4" t="s">
        <v>112</v>
      </c>
      <c r="I273" s="40">
        <v>94250</v>
      </c>
      <c r="J273" s="6"/>
    </row>
    <row r="274" spans="1:10" x14ac:dyDescent="0.3">
      <c r="A274" s="35" t="s">
        <v>126</v>
      </c>
      <c r="B274" s="4" t="s">
        <v>127</v>
      </c>
      <c r="C274" s="4">
        <v>34662</v>
      </c>
      <c r="D274" s="4" t="s">
        <v>1013</v>
      </c>
      <c r="E274" s="4" t="s">
        <v>1019</v>
      </c>
      <c r="F274" s="4" t="s">
        <v>221</v>
      </c>
      <c r="G274" s="85" t="s">
        <v>1020</v>
      </c>
      <c r="H274" s="4" t="s">
        <v>112</v>
      </c>
      <c r="I274" s="40">
        <v>85825</v>
      </c>
      <c r="J274" s="6"/>
    </row>
    <row r="275" spans="1:10" x14ac:dyDescent="0.3">
      <c r="A275" s="35" t="s">
        <v>107</v>
      </c>
      <c r="B275" s="4" t="s">
        <v>108</v>
      </c>
      <c r="C275" s="4">
        <v>34662</v>
      </c>
      <c r="D275" s="4" t="s">
        <v>1013</v>
      </c>
      <c r="E275" s="4" t="s">
        <v>1019</v>
      </c>
      <c r="F275" s="4" t="s">
        <v>221</v>
      </c>
      <c r="G275" s="85" t="s">
        <v>1020</v>
      </c>
      <c r="H275" s="4" t="s">
        <v>112</v>
      </c>
      <c r="I275" s="40">
        <v>66542.8571429</v>
      </c>
      <c r="J275" s="6"/>
    </row>
    <row r="276" spans="1:10" x14ac:dyDescent="0.3">
      <c r="A276" s="35" t="s">
        <v>136</v>
      </c>
      <c r="B276" s="4" t="s">
        <v>137</v>
      </c>
      <c r="C276" s="4">
        <v>34662</v>
      </c>
      <c r="D276" s="4" t="s">
        <v>1013</v>
      </c>
      <c r="E276" s="4" t="s">
        <v>1019</v>
      </c>
      <c r="F276" s="4" t="s">
        <v>221</v>
      </c>
      <c r="G276" s="85" t="s">
        <v>1020</v>
      </c>
      <c r="H276" s="4" t="s">
        <v>112</v>
      </c>
      <c r="I276" s="40">
        <v>63742.8571429</v>
      </c>
      <c r="J276" s="6"/>
    </row>
    <row r="277" spans="1:10" x14ac:dyDescent="0.3">
      <c r="A277" s="35" t="s">
        <v>119</v>
      </c>
      <c r="B277" s="4" t="s">
        <v>120</v>
      </c>
      <c r="C277" s="4">
        <v>34662</v>
      </c>
      <c r="D277" s="4" t="s">
        <v>1013</v>
      </c>
      <c r="E277" s="4" t="s">
        <v>1019</v>
      </c>
      <c r="F277" s="4" t="s">
        <v>221</v>
      </c>
      <c r="G277" s="85" t="s">
        <v>1020</v>
      </c>
      <c r="H277" s="4" t="s">
        <v>164</v>
      </c>
      <c r="I277" s="40">
        <v>20612.5</v>
      </c>
      <c r="J277" s="6"/>
    </row>
    <row r="278" spans="1:10" x14ac:dyDescent="0.3">
      <c r="A278" s="35" t="s">
        <v>119</v>
      </c>
      <c r="B278" s="4" t="s">
        <v>120</v>
      </c>
      <c r="C278" s="4">
        <v>34662</v>
      </c>
      <c r="D278" s="4" t="s">
        <v>1013</v>
      </c>
      <c r="E278" s="4" t="s">
        <v>1021</v>
      </c>
      <c r="F278" s="4" t="s">
        <v>987</v>
      </c>
      <c r="G278" s="85" t="s">
        <v>1022</v>
      </c>
      <c r="H278" s="4" t="s">
        <v>112</v>
      </c>
      <c r="I278" s="40">
        <v>68360.759999999995</v>
      </c>
      <c r="J278" s="6"/>
    </row>
    <row r="279" spans="1:10" x14ac:dyDescent="0.3">
      <c r="A279" s="35" t="s">
        <v>113</v>
      </c>
      <c r="B279" s="4" t="s">
        <v>114</v>
      </c>
      <c r="C279" s="4">
        <v>34662</v>
      </c>
      <c r="D279" s="4" t="s">
        <v>1013</v>
      </c>
      <c r="E279" s="4" t="s">
        <v>1021</v>
      </c>
      <c r="F279" s="4" t="s">
        <v>987</v>
      </c>
      <c r="G279" s="85" t="s">
        <v>1022</v>
      </c>
      <c r="H279" s="4" t="s">
        <v>112</v>
      </c>
      <c r="I279" s="40">
        <v>88000</v>
      </c>
      <c r="J279" s="6"/>
    </row>
    <row r="280" spans="1:10" x14ac:dyDescent="0.3">
      <c r="A280" s="35" t="s">
        <v>119</v>
      </c>
      <c r="B280" s="4" t="s">
        <v>120</v>
      </c>
      <c r="C280" s="4">
        <v>34662</v>
      </c>
      <c r="D280" s="4" t="s">
        <v>1013</v>
      </c>
      <c r="E280" s="4" t="s">
        <v>1021</v>
      </c>
      <c r="F280" s="4" t="s">
        <v>987</v>
      </c>
      <c r="G280" s="85" t="s">
        <v>1022</v>
      </c>
      <c r="H280" s="4" t="s">
        <v>164</v>
      </c>
      <c r="I280" s="40">
        <v>19988.3170732</v>
      </c>
      <c r="J280" s="6"/>
    </row>
    <row r="281" spans="1:10" x14ac:dyDescent="0.3">
      <c r="A281" s="35" t="s">
        <v>119</v>
      </c>
      <c r="B281" s="4" t="s">
        <v>120</v>
      </c>
      <c r="C281" s="4">
        <v>34662</v>
      </c>
      <c r="D281" s="4" t="s">
        <v>1013</v>
      </c>
      <c r="E281" s="4" t="s">
        <v>1023</v>
      </c>
      <c r="F281" s="4" t="s">
        <v>239</v>
      </c>
      <c r="G281" s="85" t="s">
        <v>1024</v>
      </c>
      <c r="H281" s="4" t="s">
        <v>112</v>
      </c>
      <c r="I281" s="40">
        <v>69863.128205100002</v>
      </c>
      <c r="J281" s="6"/>
    </row>
    <row r="282" spans="1:10" x14ac:dyDescent="0.3">
      <c r="A282" s="35" t="s">
        <v>124</v>
      </c>
      <c r="B282" s="4" t="s">
        <v>125</v>
      </c>
      <c r="C282" s="4">
        <v>34662</v>
      </c>
      <c r="D282" s="4" t="s">
        <v>1013</v>
      </c>
      <c r="E282" s="4" t="s">
        <v>1023</v>
      </c>
      <c r="F282" s="4" t="s">
        <v>239</v>
      </c>
      <c r="G282" s="85" t="s">
        <v>1024</v>
      </c>
      <c r="H282" s="4" t="s">
        <v>112</v>
      </c>
      <c r="I282" s="40">
        <v>95500</v>
      </c>
      <c r="J282" s="6"/>
    </row>
    <row r="283" spans="1:10" x14ac:dyDescent="0.3">
      <c r="A283" s="35" t="s">
        <v>126</v>
      </c>
      <c r="B283" s="4" t="s">
        <v>127</v>
      </c>
      <c r="C283" s="4">
        <v>34662</v>
      </c>
      <c r="D283" s="4" t="s">
        <v>1013</v>
      </c>
      <c r="E283" s="4" t="s">
        <v>1023</v>
      </c>
      <c r="F283" s="4" t="s">
        <v>239</v>
      </c>
      <c r="G283" s="85" t="s">
        <v>1024</v>
      </c>
      <c r="H283" s="4" t="s">
        <v>112</v>
      </c>
      <c r="I283" s="40">
        <v>86500</v>
      </c>
      <c r="J283" s="6"/>
    </row>
    <row r="284" spans="1:10" x14ac:dyDescent="0.3">
      <c r="A284" s="35" t="s">
        <v>107</v>
      </c>
      <c r="B284" s="4" t="s">
        <v>108</v>
      </c>
      <c r="C284" s="4">
        <v>34662</v>
      </c>
      <c r="D284" s="4" t="s">
        <v>1013</v>
      </c>
      <c r="E284" s="4" t="s">
        <v>1023</v>
      </c>
      <c r="F284" s="4" t="s">
        <v>239</v>
      </c>
      <c r="G284" s="85" t="s">
        <v>1024</v>
      </c>
      <c r="H284" s="4" t="s">
        <v>112</v>
      </c>
      <c r="I284" s="40">
        <v>71023.529411800002</v>
      </c>
      <c r="J284" s="6"/>
    </row>
    <row r="285" spans="1:10" x14ac:dyDescent="0.3">
      <c r="A285" s="35" t="s">
        <v>136</v>
      </c>
      <c r="B285" s="4" t="s">
        <v>137</v>
      </c>
      <c r="C285" s="4">
        <v>34662</v>
      </c>
      <c r="D285" s="4" t="s">
        <v>1013</v>
      </c>
      <c r="E285" s="4" t="s">
        <v>1023</v>
      </c>
      <c r="F285" s="4" t="s">
        <v>239</v>
      </c>
      <c r="G285" s="85" t="s">
        <v>1024</v>
      </c>
      <c r="H285" s="4" t="s">
        <v>112</v>
      </c>
      <c r="I285" s="40">
        <v>73300</v>
      </c>
      <c r="J285" s="6"/>
    </row>
    <row r="286" spans="1:10" x14ac:dyDescent="0.3">
      <c r="A286" s="35" t="s">
        <v>144</v>
      </c>
      <c r="B286" s="4" t="s">
        <v>145</v>
      </c>
      <c r="C286" s="4">
        <v>34662</v>
      </c>
      <c r="D286" s="4" t="s">
        <v>1013</v>
      </c>
      <c r="E286" s="4" t="s">
        <v>1023</v>
      </c>
      <c r="F286" s="4" t="s">
        <v>239</v>
      </c>
      <c r="G286" s="85" t="s">
        <v>1024</v>
      </c>
      <c r="H286" s="4" t="s">
        <v>112</v>
      </c>
      <c r="I286" s="40">
        <v>83133.333333300005</v>
      </c>
      <c r="J286" s="6"/>
    </row>
    <row r="287" spans="1:10" x14ac:dyDescent="0.3">
      <c r="A287" s="35" t="s">
        <v>136</v>
      </c>
      <c r="B287" s="4" t="s">
        <v>137</v>
      </c>
      <c r="C287" s="4">
        <v>34662</v>
      </c>
      <c r="D287" s="4" t="s">
        <v>1013</v>
      </c>
      <c r="E287" s="4" t="s">
        <v>1023</v>
      </c>
      <c r="F287" s="4" t="s">
        <v>239</v>
      </c>
      <c r="G287" s="85" t="s">
        <v>1025</v>
      </c>
      <c r="H287" s="4" t="s">
        <v>112</v>
      </c>
      <c r="I287" s="40">
        <v>74715.5</v>
      </c>
      <c r="J287" s="6"/>
    </row>
    <row r="288" spans="1:10" x14ac:dyDescent="0.3">
      <c r="A288" s="35" t="s">
        <v>119</v>
      </c>
      <c r="B288" s="4" t="s">
        <v>120</v>
      </c>
      <c r="C288" s="4">
        <v>34662</v>
      </c>
      <c r="D288" s="4" t="s">
        <v>1013</v>
      </c>
      <c r="E288" s="4" t="s">
        <v>1023</v>
      </c>
      <c r="F288" s="4" t="s">
        <v>239</v>
      </c>
      <c r="G288" s="85" t="s">
        <v>1024</v>
      </c>
      <c r="H288" s="4" t="s">
        <v>164</v>
      </c>
      <c r="I288" s="40">
        <v>25471.9444444</v>
      </c>
      <c r="J288" s="6"/>
    </row>
    <row r="289" spans="1:10" x14ac:dyDescent="0.3">
      <c r="A289" s="35" t="s">
        <v>126</v>
      </c>
      <c r="B289" s="4" t="s">
        <v>127</v>
      </c>
      <c r="C289" s="4">
        <v>34662</v>
      </c>
      <c r="D289" s="4" t="s">
        <v>1013</v>
      </c>
      <c r="E289" s="4" t="s">
        <v>1023</v>
      </c>
      <c r="F289" s="4" t="s">
        <v>239</v>
      </c>
      <c r="G289" s="85" t="s">
        <v>1024</v>
      </c>
      <c r="H289" s="4" t="s">
        <v>164</v>
      </c>
      <c r="I289" s="40">
        <v>30876.923076899999</v>
      </c>
      <c r="J289" s="6"/>
    </row>
    <row r="290" spans="1:10" x14ac:dyDescent="0.3">
      <c r="A290" s="35" t="s">
        <v>107</v>
      </c>
      <c r="B290" s="4" t="s">
        <v>108</v>
      </c>
      <c r="C290" s="4">
        <v>34662</v>
      </c>
      <c r="D290" s="4" t="s">
        <v>1013</v>
      </c>
      <c r="E290" s="4" t="s">
        <v>1023</v>
      </c>
      <c r="F290" s="4" t="s">
        <v>239</v>
      </c>
      <c r="G290" s="85" t="s">
        <v>1024</v>
      </c>
      <c r="H290" s="4" t="s">
        <v>164</v>
      </c>
      <c r="I290" s="40">
        <v>26920</v>
      </c>
      <c r="J290" s="6"/>
    </row>
    <row r="291" spans="1:10" x14ac:dyDescent="0.3">
      <c r="A291" s="35" t="s">
        <v>132</v>
      </c>
      <c r="B291" s="4" t="s">
        <v>133</v>
      </c>
      <c r="C291" s="4">
        <v>34662</v>
      </c>
      <c r="D291" s="72" t="s">
        <v>1013</v>
      </c>
      <c r="E291" s="72" t="s">
        <v>1023</v>
      </c>
      <c r="F291" s="72" t="s">
        <v>239</v>
      </c>
      <c r="G291" s="85" t="s">
        <v>1024</v>
      </c>
      <c r="H291" s="4" t="s">
        <v>164</v>
      </c>
      <c r="I291" s="40">
        <v>30150</v>
      </c>
      <c r="J291" s="6"/>
    </row>
    <row r="292" spans="1:10" x14ac:dyDescent="0.3">
      <c r="A292" s="35" t="s">
        <v>136</v>
      </c>
      <c r="B292" s="4" t="s">
        <v>137</v>
      </c>
      <c r="C292" s="4">
        <v>34662</v>
      </c>
      <c r="D292" s="4" t="s">
        <v>1013</v>
      </c>
      <c r="E292" s="4" t="s">
        <v>1023</v>
      </c>
      <c r="F292" s="4" t="s">
        <v>239</v>
      </c>
      <c r="G292" s="85" t="s">
        <v>1024</v>
      </c>
      <c r="H292" s="4" t="s">
        <v>164</v>
      </c>
      <c r="I292" s="40">
        <v>26862.5</v>
      </c>
      <c r="J292" s="6"/>
    </row>
    <row r="293" spans="1:10" x14ac:dyDescent="0.3">
      <c r="A293" s="35" t="s">
        <v>178</v>
      </c>
      <c r="B293" s="4" t="s">
        <v>179</v>
      </c>
      <c r="C293" s="4">
        <v>34662</v>
      </c>
      <c r="D293" s="4" t="s">
        <v>1013</v>
      </c>
      <c r="E293" s="4" t="s">
        <v>1023</v>
      </c>
      <c r="F293" s="4" t="s">
        <v>239</v>
      </c>
      <c r="G293" s="85" t="s">
        <v>1024</v>
      </c>
      <c r="H293" s="4" t="s">
        <v>164</v>
      </c>
      <c r="I293" s="40">
        <v>27966.666666699999</v>
      </c>
      <c r="J293" s="6"/>
    </row>
    <row r="294" spans="1:10" x14ac:dyDescent="0.3">
      <c r="A294" s="35" t="s">
        <v>144</v>
      </c>
      <c r="B294" s="4" t="s">
        <v>145</v>
      </c>
      <c r="C294" s="4">
        <v>34662</v>
      </c>
      <c r="D294" s="4" t="s">
        <v>1013</v>
      </c>
      <c r="E294" s="4" t="s">
        <v>1023</v>
      </c>
      <c r="F294" s="4" t="s">
        <v>239</v>
      </c>
      <c r="G294" s="85" t="s">
        <v>1024</v>
      </c>
      <c r="H294" s="4" t="s">
        <v>164</v>
      </c>
      <c r="I294" s="40">
        <v>30433.333333300001</v>
      </c>
      <c r="J294" s="6"/>
    </row>
    <row r="295" spans="1:10" x14ac:dyDescent="0.3">
      <c r="A295" s="35" t="s">
        <v>136</v>
      </c>
      <c r="B295" s="4" t="s">
        <v>137</v>
      </c>
      <c r="C295" s="4">
        <v>34662</v>
      </c>
      <c r="D295" s="4" t="s">
        <v>1013</v>
      </c>
      <c r="E295" s="4" t="s">
        <v>1023</v>
      </c>
      <c r="F295" s="4" t="s">
        <v>239</v>
      </c>
      <c r="G295" s="85" t="s">
        <v>1025</v>
      </c>
      <c r="H295" s="4" t="s">
        <v>164</v>
      </c>
      <c r="I295" s="40">
        <v>27108.2857143</v>
      </c>
      <c r="J295" s="6"/>
    </row>
    <row r="296" spans="1:10" x14ac:dyDescent="0.3">
      <c r="A296" s="35" t="s">
        <v>119</v>
      </c>
      <c r="B296" s="4" t="s">
        <v>120</v>
      </c>
      <c r="C296" s="4">
        <v>34662</v>
      </c>
      <c r="D296" s="4" t="s">
        <v>1013</v>
      </c>
      <c r="E296" s="4" t="s">
        <v>1026</v>
      </c>
      <c r="F296" s="4" t="s">
        <v>918</v>
      </c>
      <c r="G296" s="85" t="s">
        <v>1027</v>
      </c>
      <c r="H296" s="4" t="s">
        <v>112</v>
      </c>
      <c r="I296" s="40">
        <v>115697.1428571</v>
      </c>
      <c r="J296" s="6"/>
    </row>
    <row r="297" spans="1:10" x14ac:dyDescent="0.3">
      <c r="A297" s="35" t="s">
        <v>124</v>
      </c>
      <c r="B297" s="4" t="s">
        <v>125</v>
      </c>
      <c r="C297" s="4">
        <v>34662</v>
      </c>
      <c r="D297" s="4" t="s">
        <v>1013</v>
      </c>
      <c r="E297" s="4" t="s">
        <v>1026</v>
      </c>
      <c r="F297" s="4" t="s">
        <v>918</v>
      </c>
      <c r="G297" s="85" t="s">
        <v>1027</v>
      </c>
      <c r="H297" s="4" t="s">
        <v>112</v>
      </c>
      <c r="I297" s="40">
        <v>118500</v>
      </c>
      <c r="J297" s="6"/>
    </row>
    <row r="298" spans="1:10" x14ac:dyDescent="0.3">
      <c r="A298" s="35" t="s">
        <v>136</v>
      </c>
      <c r="B298" s="4" t="s">
        <v>137</v>
      </c>
      <c r="C298" s="4">
        <v>34662</v>
      </c>
      <c r="D298" s="4" t="s">
        <v>1013</v>
      </c>
      <c r="E298" s="4" t="s">
        <v>1026</v>
      </c>
      <c r="F298" s="4" t="s">
        <v>918</v>
      </c>
      <c r="G298" s="85" t="s">
        <v>1027</v>
      </c>
      <c r="H298" s="4" t="s">
        <v>112</v>
      </c>
      <c r="I298" s="40">
        <v>113516.6666667</v>
      </c>
      <c r="J298" s="6"/>
    </row>
    <row r="299" spans="1:10" x14ac:dyDescent="0.3">
      <c r="A299" s="35" t="s">
        <v>178</v>
      </c>
      <c r="B299" s="4" t="s">
        <v>179</v>
      </c>
      <c r="C299" s="4">
        <v>34662</v>
      </c>
      <c r="D299" s="4" t="s">
        <v>1013</v>
      </c>
      <c r="E299" s="4" t="s">
        <v>1026</v>
      </c>
      <c r="F299" s="4" t="s">
        <v>918</v>
      </c>
      <c r="G299" s="85" t="s">
        <v>1027</v>
      </c>
      <c r="H299" s="4" t="s">
        <v>112</v>
      </c>
      <c r="I299" s="40">
        <v>114266.6666667</v>
      </c>
      <c r="J299" s="6"/>
    </row>
    <row r="300" spans="1:10" x14ac:dyDescent="0.3">
      <c r="A300" s="35" t="s">
        <v>146</v>
      </c>
      <c r="B300" s="4" t="s">
        <v>147</v>
      </c>
      <c r="C300" s="4">
        <v>34662</v>
      </c>
      <c r="D300" s="4" t="s">
        <v>1013</v>
      </c>
      <c r="E300" s="4" t="s">
        <v>1026</v>
      </c>
      <c r="F300" s="4" t="s">
        <v>918</v>
      </c>
      <c r="G300" s="85" t="s">
        <v>1028</v>
      </c>
      <c r="H300" s="4" t="s">
        <v>112</v>
      </c>
      <c r="I300" s="40">
        <v>122500</v>
      </c>
      <c r="J300" s="6"/>
    </row>
    <row r="301" spans="1:10" x14ac:dyDescent="0.3">
      <c r="A301" s="35" t="s">
        <v>119</v>
      </c>
      <c r="B301" s="4" t="s">
        <v>120</v>
      </c>
      <c r="C301" s="4">
        <v>34662</v>
      </c>
      <c r="D301" s="4" t="s">
        <v>1013</v>
      </c>
      <c r="E301" s="4" t="s">
        <v>1026</v>
      </c>
      <c r="F301" s="4" t="s">
        <v>918</v>
      </c>
      <c r="G301" s="85" t="s">
        <v>1027</v>
      </c>
      <c r="H301" s="4" t="s">
        <v>260</v>
      </c>
      <c r="I301" s="40">
        <v>17428.5714286</v>
      </c>
      <c r="J301" s="6"/>
    </row>
    <row r="302" spans="1:10" x14ac:dyDescent="0.3">
      <c r="A302" s="35" t="s">
        <v>136</v>
      </c>
      <c r="B302" s="4" t="s">
        <v>137</v>
      </c>
      <c r="C302" s="4">
        <v>34662</v>
      </c>
      <c r="D302" s="4" t="s">
        <v>1013</v>
      </c>
      <c r="E302" s="4" t="s">
        <v>1026</v>
      </c>
      <c r="F302" s="4" t="s">
        <v>918</v>
      </c>
      <c r="G302" s="85" t="s">
        <v>1027</v>
      </c>
      <c r="H302" s="4" t="s">
        <v>260</v>
      </c>
      <c r="I302" s="40">
        <v>17642.8571429</v>
      </c>
      <c r="J302" s="6"/>
    </row>
    <row r="303" spans="1:10" x14ac:dyDescent="0.3">
      <c r="A303" s="35" t="s">
        <v>119</v>
      </c>
      <c r="B303" s="4" t="s">
        <v>120</v>
      </c>
      <c r="C303" s="4">
        <v>34662</v>
      </c>
      <c r="D303" s="4" t="s">
        <v>1013</v>
      </c>
      <c r="E303" s="4" t="s">
        <v>1026</v>
      </c>
      <c r="F303" s="4" t="s">
        <v>918</v>
      </c>
      <c r="G303" s="85" t="s">
        <v>1027</v>
      </c>
      <c r="H303" s="4" t="s">
        <v>164</v>
      </c>
      <c r="I303" s="40">
        <v>38312.5</v>
      </c>
      <c r="J303" s="6"/>
    </row>
    <row r="304" spans="1:10" x14ac:dyDescent="0.3">
      <c r="A304" s="35" t="s">
        <v>136</v>
      </c>
      <c r="B304" s="4" t="s">
        <v>137</v>
      </c>
      <c r="C304" s="4">
        <v>34662</v>
      </c>
      <c r="D304" s="4" t="s">
        <v>1013</v>
      </c>
      <c r="E304" s="4" t="s">
        <v>1026</v>
      </c>
      <c r="F304" s="4" t="s">
        <v>918</v>
      </c>
      <c r="G304" s="85" t="s">
        <v>1027</v>
      </c>
      <c r="H304" s="4" t="s">
        <v>164</v>
      </c>
      <c r="I304" s="40">
        <v>38540</v>
      </c>
      <c r="J304" s="6"/>
    </row>
    <row r="305" spans="1:10" x14ac:dyDescent="0.3">
      <c r="A305" s="35" t="s">
        <v>178</v>
      </c>
      <c r="B305" s="4" t="s">
        <v>179</v>
      </c>
      <c r="C305" s="4">
        <v>34662</v>
      </c>
      <c r="D305" s="4" t="s">
        <v>1013</v>
      </c>
      <c r="E305" s="4" t="s">
        <v>1026</v>
      </c>
      <c r="F305" s="4" t="s">
        <v>918</v>
      </c>
      <c r="G305" s="85" t="s">
        <v>1027</v>
      </c>
      <c r="H305" s="4" t="s">
        <v>164</v>
      </c>
      <c r="I305" s="40">
        <v>38466.666666700003</v>
      </c>
      <c r="J305" s="6"/>
    </row>
    <row r="306" spans="1:10" x14ac:dyDescent="0.3">
      <c r="A306" s="35" t="s">
        <v>126</v>
      </c>
      <c r="B306" s="4" t="s">
        <v>127</v>
      </c>
      <c r="C306" s="4">
        <v>34662</v>
      </c>
      <c r="D306" s="4" t="s">
        <v>1029</v>
      </c>
      <c r="E306" s="4" t="s">
        <v>1029</v>
      </c>
      <c r="F306" s="4" t="s">
        <v>1030</v>
      </c>
      <c r="G306" s="85" t="s">
        <v>1031</v>
      </c>
      <c r="H306" s="4" t="s">
        <v>160</v>
      </c>
      <c r="I306" s="40">
        <v>20390</v>
      </c>
      <c r="J306" s="6"/>
    </row>
    <row r="307" spans="1:10" x14ac:dyDescent="0.3">
      <c r="A307" s="35" t="s">
        <v>107</v>
      </c>
      <c r="B307" s="4" t="s">
        <v>108</v>
      </c>
      <c r="C307" s="4">
        <v>34662</v>
      </c>
      <c r="D307" s="4" t="s">
        <v>1029</v>
      </c>
      <c r="E307" s="4" t="s">
        <v>1029</v>
      </c>
      <c r="F307" s="4" t="s">
        <v>1030</v>
      </c>
      <c r="G307" s="85" t="s">
        <v>1031</v>
      </c>
      <c r="H307" s="4" t="s">
        <v>160</v>
      </c>
      <c r="I307" s="40">
        <v>18583.333333300001</v>
      </c>
      <c r="J307" s="6"/>
    </row>
    <row r="308" spans="1:10" x14ac:dyDescent="0.3">
      <c r="A308" s="35" t="s">
        <v>136</v>
      </c>
      <c r="B308" s="4" t="s">
        <v>137</v>
      </c>
      <c r="C308" s="4">
        <v>34662</v>
      </c>
      <c r="D308" s="4" t="s">
        <v>1029</v>
      </c>
      <c r="E308" s="4" t="s">
        <v>1029</v>
      </c>
      <c r="F308" s="4" t="s">
        <v>1030</v>
      </c>
      <c r="G308" s="85" t="s">
        <v>1031</v>
      </c>
      <c r="H308" s="4" t="s">
        <v>160</v>
      </c>
      <c r="I308" s="40">
        <v>22000</v>
      </c>
      <c r="J308" s="6"/>
    </row>
    <row r="309" spans="1:10" x14ac:dyDescent="0.3">
      <c r="A309" s="35" t="s">
        <v>119</v>
      </c>
      <c r="B309" s="4" t="s">
        <v>120</v>
      </c>
      <c r="C309" s="4">
        <v>34662</v>
      </c>
      <c r="D309" s="4" t="s">
        <v>1032</v>
      </c>
      <c r="E309" s="4" t="s">
        <v>1032</v>
      </c>
      <c r="F309" s="4" t="s">
        <v>990</v>
      </c>
      <c r="G309" s="85" t="s">
        <v>1033</v>
      </c>
      <c r="H309" s="4" t="s">
        <v>176</v>
      </c>
      <c r="I309" s="40">
        <v>22125</v>
      </c>
      <c r="J309" s="6"/>
    </row>
    <row r="310" spans="1:10" x14ac:dyDescent="0.3">
      <c r="A310" s="35" t="s">
        <v>126</v>
      </c>
      <c r="B310" s="4" t="s">
        <v>127</v>
      </c>
      <c r="C310" s="4">
        <v>34662</v>
      </c>
      <c r="D310" s="4" t="s">
        <v>1032</v>
      </c>
      <c r="E310" s="4" t="s">
        <v>1032</v>
      </c>
      <c r="F310" s="4" t="s">
        <v>990</v>
      </c>
      <c r="G310" s="85" t="s">
        <v>1033</v>
      </c>
      <c r="H310" s="4" t="s">
        <v>176</v>
      </c>
      <c r="I310" s="40">
        <v>28500</v>
      </c>
      <c r="J310" s="6"/>
    </row>
    <row r="311" spans="1:10" x14ac:dyDescent="0.3">
      <c r="A311" s="35" t="s">
        <v>132</v>
      </c>
      <c r="B311" s="4" t="s">
        <v>133</v>
      </c>
      <c r="C311" s="4">
        <v>34662</v>
      </c>
      <c r="D311" s="4" t="s">
        <v>1032</v>
      </c>
      <c r="E311" s="4" t="s">
        <v>1032</v>
      </c>
      <c r="F311" s="4" t="s">
        <v>990</v>
      </c>
      <c r="G311" s="85" t="s">
        <v>1033</v>
      </c>
      <c r="H311" s="4" t="s">
        <v>176</v>
      </c>
      <c r="I311" s="40">
        <v>27266.666666699999</v>
      </c>
      <c r="J311" s="6"/>
    </row>
    <row r="312" spans="1:10" x14ac:dyDescent="0.3">
      <c r="A312" s="35" t="s">
        <v>138</v>
      </c>
      <c r="B312" s="4" t="s">
        <v>139</v>
      </c>
      <c r="C312" s="4">
        <v>34662</v>
      </c>
      <c r="D312" s="4" t="s">
        <v>1032</v>
      </c>
      <c r="E312" s="4" t="s">
        <v>1032</v>
      </c>
      <c r="F312" s="4" t="s">
        <v>990</v>
      </c>
      <c r="G312" s="85" t="s">
        <v>1033</v>
      </c>
      <c r="H312" s="4" t="s">
        <v>176</v>
      </c>
      <c r="I312" s="40">
        <v>24666.666666699999</v>
      </c>
      <c r="J312" s="6"/>
    </row>
    <row r="313" spans="1:10" x14ac:dyDescent="0.3">
      <c r="A313" s="35" t="s">
        <v>144</v>
      </c>
      <c r="B313" s="4" t="s">
        <v>145</v>
      </c>
      <c r="C313" s="4">
        <v>34662</v>
      </c>
      <c r="D313" s="4" t="s">
        <v>1032</v>
      </c>
      <c r="E313" s="4" t="s">
        <v>1032</v>
      </c>
      <c r="F313" s="4" t="s">
        <v>990</v>
      </c>
      <c r="G313" s="85" t="s">
        <v>1033</v>
      </c>
      <c r="H313" s="4" t="s">
        <v>176</v>
      </c>
      <c r="I313" s="40">
        <v>28000</v>
      </c>
      <c r="J313" s="6"/>
    </row>
    <row r="314" spans="1:10" x14ac:dyDescent="0.3">
      <c r="A314" s="35" t="s">
        <v>126</v>
      </c>
      <c r="B314" s="4" t="s">
        <v>127</v>
      </c>
      <c r="C314" s="4">
        <v>34662</v>
      </c>
      <c r="D314" s="4" t="s">
        <v>1034</v>
      </c>
      <c r="E314" s="4" t="s">
        <v>1034</v>
      </c>
      <c r="F314" s="4" t="s">
        <v>1035</v>
      </c>
      <c r="G314" s="85" t="s">
        <v>1036</v>
      </c>
      <c r="H314" s="4" t="s">
        <v>1037</v>
      </c>
      <c r="I314" s="40">
        <v>19333.333333300001</v>
      </c>
      <c r="J314" s="6"/>
    </row>
    <row r="315" spans="1:10" x14ac:dyDescent="0.3">
      <c r="A315" s="35" t="s">
        <v>113</v>
      </c>
      <c r="B315" s="4" t="s">
        <v>114</v>
      </c>
      <c r="C315" s="4">
        <v>34662</v>
      </c>
      <c r="D315" s="4" t="s">
        <v>1038</v>
      </c>
      <c r="E315" s="4" t="s">
        <v>1038</v>
      </c>
      <c r="F315" s="4" t="s">
        <v>966</v>
      </c>
      <c r="G315" s="85" t="s">
        <v>1039</v>
      </c>
      <c r="H315" s="4" t="s">
        <v>112</v>
      </c>
      <c r="I315" s="40">
        <v>92714.875</v>
      </c>
      <c r="J315" s="6"/>
    </row>
    <row r="316" spans="1:10" x14ac:dyDescent="0.3">
      <c r="A316" s="35" t="s">
        <v>136</v>
      </c>
      <c r="B316" s="4" t="s">
        <v>137</v>
      </c>
      <c r="C316" s="4">
        <v>34662</v>
      </c>
      <c r="D316" s="4" t="s">
        <v>1040</v>
      </c>
      <c r="E316" s="4" t="s">
        <v>1040</v>
      </c>
      <c r="F316" s="4" t="s">
        <v>239</v>
      </c>
      <c r="G316" s="85" t="s">
        <v>1041</v>
      </c>
      <c r="H316" s="4" t="s">
        <v>897</v>
      </c>
      <c r="I316" s="40">
        <v>9000</v>
      </c>
      <c r="J316" s="6"/>
    </row>
    <row r="317" spans="1:10" x14ac:dyDescent="0.3">
      <c r="A317" s="35" t="s">
        <v>126</v>
      </c>
      <c r="B317" s="4" t="s">
        <v>127</v>
      </c>
      <c r="C317" s="4">
        <v>34662</v>
      </c>
      <c r="D317" s="4" t="s">
        <v>1042</v>
      </c>
      <c r="E317" s="4" t="s">
        <v>1042</v>
      </c>
      <c r="F317" s="4" t="s">
        <v>904</v>
      </c>
      <c r="G317" s="85" t="s">
        <v>1043</v>
      </c>
      <c r="H317" s="4" t="s">
        <v>112</v>
      </c>
      <c r="I317" s="40">
        <v>578466.66666670004</v>
      </c>
      <c r="J317" s="6"/>
    </row>
    <row r="318" spans="1:10" x14ac:dyDescent="0.3">
      <c r="A318" s="35" t="s">
        <v>107</v>
      </c>
      <c r="B318" s="4" t="s">
        <v>108</v>
      </c>
      <c r="C318" s="4">
        <v>34662</v>
      </c>
      <c r="D318" s="4" t="s">
        <v>1042</v>
      </c>
      <c r="E318" s="4" t="s">
        <v>1042</v>
      </c>
      <c r="F318" s="4" t="s">
        <v>904</v>
      </c>
      <c r="G318" s="85" t="s">
        <v>1043</v>
      </c>
      <c r="H318" s="4" t="s">
        <v>112</v>
      </c>
      <c r="I318" s="40">
        <v>570233.33333329996</v>
      </c>
      <c r="J318" s="6"/>
    </row>
    <row r="319" spans="1:10" x14ac:dyDescent="0.3">
      <c r="A319" s="35" t="s">
        <v>119</v>
      </c>
      <c r="B319" s="4" t="s">
        <v>120</v>
      </c>
      <c r="C319" s="4">
        <v>34662</v>
      </c>
      <c r="D319" s="4" t="s">
        <v>1044</v>
      </c>
      <c r="E319" s="4" t="s">
        <v>1044</v>
      </c>
      <c r="F319" s="4" t="s">
        <v>122</v>
      </c>
      <c r="G319" s="85" t="s">
        <v>1045</v>
      </c>
      <c r="H319" s="4" t="s">
        <v>112</v>
      </c>
      <c r="I319" s="40">
        <v>27513.4352941</v>
      </c>
      <c r="J319" s="6"/>
    </row>
    <row r="320" spans="1:10" x14ac:dyDescent="0.3">
      <c r="A320" s="35" t="s">
        <v>124</v>
      </c>
      <c r="B320" s="4" t="s">
        <v>125</v>
      </c>
      <c r="C320" s="4">
        <v>34662</v>
      </c>
      <c r="D320" s="4" t="s">
        <v>1044</v>
      </c>
      <c r="E320" s="4" t="s">
        <v>1044</v>
      </c>
      <c r="F320" s="4" t="s">
        <v>122</v>
      </c>
      <c r="G320" s="85" t="s">
        <v>1045</v>
      </c>
      <c r="H320" s="4" t="s">
        <v>112</v>
      </c>
      <c r="I320" s="40">
        <v>28322.727272700002</v>
      </c>
      <c r="J320" s="6"/>
    </row>
    <row r="321" spans="1:10" x14ac:dyDescent="0.3">
      <c r="A321" s="35" t="s">
        <v>126</v>
      </c>
      <c r="B321" s="4" t="s">
        <v>127</v>
      </c>
      <c r="C321" s="4">
        <v>34662</v>
      </c>
      <c r="D321" s="4" t="s">
        <v>1044</v>
      </c>
      <c r="E321" s="4" t="s">
        <v>1044</v>
      </c>
      <c r="F321" s="4" t="s">
        <v>122</v>
      </c>
      <c r="G321" s="85" t="s">
        <v>1045</v>
      </c>
      <c r="H321" s="4" t="s">
        <v>112</v>
      </c>
      <c r="I321" s="40">
        <v>26369.491525400001</v>
      </c>
      <c r="J321" s="6"/>
    </row>
    <row r="322" spans="1:10" x14ac:dyDescent="0.3">
      <c r="A322" s="35" t="s">
        <v>128</v>
      </c>
      <c r="B322" s="4" t="s">
        <v>129</v>
      </c>
      <c r="C322" s="4">
        <v>34662</v>
      </c>
      <c r="D322" s="4" t="s">
        <v>1044</v>
      </c>
      <c r="E322" s="4" t="s">
        <v>1044</v>
      </c>
      <c r="F322" s="4" t="s">
        <v>122</v>
      </c>
      <c r="G322" s="85" t="s">
        <v>1045</v>
      </c>
      <c r="H322" s="4" t="s">
        <v>112</v>
      </c>
      <c r="I322" s="40">
        <v>27046.153846199999</v>
      </c>
      <c r="J322" s="6"/>
    </row>
    <row r="323" spans="1:10" x14ac:dyDescent="0.3">
      <c r="A323" s="35" t="s">
        <v>130</v>
      </c>
      <c r="B323" s="4" t="s">
        <v>131</v>
      </c>
      <c r="C323" s="4">
        <v>34662</v>
      </c>
      <c r="D323" s="4" t="s">
        <v>1044</v>
      </c>
      <c r="E323" s="4" t="s">
        <v>1044</v>
      </c>
      <c r="F323" s="4" t="s">
        <v>122</v>
      </c>
      <c r="G323" s="85" t="s">
        <v>1045</v>
      </c>
      <c r="H323" s="4" t="s">
        <v>112</v>
      </c>
      <c r="I323" s="40">
        <v>28250</v>
      </c>
      <c r="J323" s="6"/>
    </row>
    <row r="324" spans="1:10" x14ac:dyDescent="0.3">
      <c r="A324" s="35" t="s">
        <v>168</v>
      </c>
      <c r="B324" s="4" t="s">
        <v>169</v>
      </c>
      <c r="C324" s="4">
        <v>34662</v>
      </c>
      <c r="D324" s="4" t="s">
        <v>1044</v>
      </c>
      <c r="E324" s="4" t="s">
        <v>1044</v>
      </c>
      <c r="F324" s="4" t="s">
        <v>122</v>
      </c>
      <c r="G324" s="85" t="s">
        <v>1045</v>
      </c>
      <c r="H324" s="4" t="s">
        <v>112</v>
      </c>
      <c r="I324" s="40">
        <v>33500</v>
      </c>
      <c r="J324" s="6"/>
    </row>
    <row r="325" spans="1:10" x14ac:dyDescent="0.3">
      <c r="A325" s="35" t="s">
        <v>107</v>
      </c>
      <c r="B325" s="4" t="s">
        <v>108</v>
      </c>
      <c r="C325" s="4">
        <v>34662</v>
      </c>
      <c r="D325" s="4" t="s">
        <v>1044</v>
      </c>
      <c r="E325" s="4" t="s">
        <v>1044</v>
      </c>
      <c r="F325" s="4" t="s">
        <v>122</v>
      </c>
      <c r="G325" s="85" t="s">
        <v>1045</v>
      </c>
      <c r="H325" s="4" t="s">
        <v>112</v>
      </c>
      <c r="I325" s="40">
        <v>26895.5357143</v>
      </c>
      <c r="J325" s="6"/>
    </row>
    <row r="326" spans="1:10" x14ac:dyDescent="0.3">
      <c r="A326" s="35" t="s">
        <v>132</v>
      </c>
      <c r="B326" s="4" t="s">
        <v>133</v>
      </c>
      <c r="C326" s="4">
        <v>34662</v>
      </c>
      <c r="D326" s="4" t="s">
        <v>1044</v>
      </c>
      <c r="E326" s="4" t="s">
        <v>1044</v>
      </c>
      <c r="F326" s="4" t="s">
        <v>122</v>
      </c>
      <c r="G326" s="85" t="s">
        <v>1045</v>
      </c>
      <c r="H326" s="4" t="s">
        <v>112</v>
      </c>
      <c r="I326" s="40">
        <v>27407.1428571</v>
      </c>
      <c r="J326" s="6"/>
    </row>
    <row r="327" spans="1:10" x14ac:dyDescent="0.3">
      <c r="A327" s="35" t="s">
        <v>134</v>
      </c>
      <c r="B327" s="4" t="s">
        <v>135</v>
      </c>
      <c r="C327" s="4">
        <v>34662</v>
      </c>
      <c r="D327" s="4" t="s">
        <v>1044</v>
      </c>
      <c r="E327" s="4" t="s">
        <v>1044</v>
      </c>
      <c r="F327" s="4" t="s">
        <v>122</v>
      </c>
      <c r="G327" s="85" t="s">
        <v>1045</v>
      </c>
      <c r="H327" s="4" t="s">
        <v>112</v>
      </c>
      <c r="I327" s="40">
        <v>27021.666666699999</v>
      </c>
      <c r="J327" s="6"/>
    </row>
    <row r="328" spans="1:10" x14ac:dyDescent="0.3">
      <c r="A328" s="35" t="s">
        <v>136</v>
      </c>
      <c r="B328" s="4" t="s">
        <v>137</v>
      </c>
      <c r="C328" s="4">
        <v>34662</v>
      </c>
      <c r="D328" s="4" t="s">
        <v>1044</v>
      </c>
      <c r="E328" s="4" t="s">
        <v>1044</v>
      </c>
      <c r="F328" s="4" t="s">
        <v>122</v>
      </c>
      <c r="G328" s="85" t="s">
        <v>1045</v>
      </c>
      <c r="H328" s="4" t="s">
        <v>112</v>
      </c>
      <c r="I328" s="40">
        <v>27552.380952399999</v>
      </c>
      <c r="J328" s="6"/>
    </row>
    <row r="329" spans="1:10" x14ac:dyDescent="0.3">
      <c r="A329" s="35" t="s">
        <v>138</v>
      </c>
      <c r="B329" s="4" t="s">
        <v>139</v>
      </c>
      <c r="C329" s="4">
        <v>34662</v>
      </c>
      <c r="D329" s="4" t="s">
        <v>1044</v>
      </c>
      <c r="E329" s="4" t="s">
        <v>1044</v>
      </c>
      <c r="F329" s="4" t="s">
        <v>122</v>
      </c>
      <c r="G329" s="85" t="s">
        <v>1045</v>
      </c>
      <c r="H329" s="4" t="s">
        <v>112</v>
      </c>
      <c r="I329" s="40">
        <v>27657.1428571</v>
      </c>
      <c r="J329" s="6"/>
    </row>
    <row r="330" spans="1:10" x14ac:dyDescent="0.3">
      <c r="A330" s="35" t="s">
        <v>178</v>
      </c>
      <c r="B330" s="4" t="s">
        <v>179</v>
      </c>
      <c r="C330" s="4">
        <v>34662</v>
      </c>
      <c r="D330" s="4" t="s">
        <v>1044</v>
      </c>
      <c r="E330" s="4" t="s">
        <v>1044</v>
      </c>
      <c r="F330" s="4" t="s">
        <v>122</v>
      </c>
      <c r="G330" s="85" t="s">
        <v>1045</v>
      </c>
      <c r="H330" s="4" t="s">
        <v>112</v>
      </c>
      <c r="I330" s="40">
        <v>27300</v>
      </c>
      <c r="J330" s="6"/>
    </row>
    <row r="331" spans="1:10" x14ac:dyDescent="0.3">
      <c r="A331" s="35" t="s">
        <v>140</v>
      </c>
      <c r="B331" s="4" t="s">
        <v>141</v>
      </c>
      <c r="C331" s="4">
        <v>34662</v>
      </c>
      <c r="D331" s="4" t="s">
        <v>1044</v>
      </c>
      <c r="E331" s="4" t="s">
        <v>1044</v>
      </c>
      <c r="F331" s="4" t="s">
        <v>122</v>
      </c>
      <c r="G331" s="85" t="s">
        <v>1045</v>
      </c>
      <c r="H331" s="4" t="s">
        <v>112</v>
      </c>
      <c r="I331" s="40">
        <v>25800</v>
      </c>
      <c r="J331" s="6"/>
    </row>
    <row r="332" spans="1:10" x14ac:dyDescent="0.3">
      <c r="A332" s="35" t="s">
        <v>142</v>
      </c>
      <c r="B332" s="4" t="s">
        <v>143</v>
      </c>
      <c r="C332" s="4">
        <v>34662</v>
      </c>
      <c r="D332" s="4" t="s">
        <v>1044</v>
      </c>
      <c r="E332" s="4" t="s">
        <v>1044</v>
      </c>
      <c r="F332" s="4" t="s">
        <v>122</v>
      </c>
      <c r="G332" s="85" t="s">
        <v>1045</v>
      </c>
      <c r="H332" s="4" t="s">
        <v>112</v>
      </c>
      <c r="I332" s="40">
        <v>27850</v>
      </c>
      <c r="J332" s="6"/>
    </row>
    <row r="333" spans="1:10" x14ac:dyDescent="0.3">
      <c r="A333" s="35" t="s">
        <v>144</v>
      </c>
      <c r="B333" s="4" t="s">
        <v>145</v>
      </c>
      <c r="C333" s="4">
        <v>34662</v>
      </c>
      <c r="D333" s="4" t="s">
        <v>1044</v>
      </c>
      <c r="E333" s="4" t="s">
        <v>1044</v>
      </c>
      <c r="F333" s="4" t="s">
        <v>122</v>
      </c>
      <c r="G333" s="85" t="s">
        <v>1045</v>
      </c>
      <c r="H333" s="4" t="s">
        <v>112</v>
      </c>
      <c r="I333" s="40">
        <v>29184.615384600002</v>
      </c>
      <c r="J333" s="6"/>
    </row>
    <row r="334" spans="1:10" x14ac:dyDescent="0.3">
      <c r="A334" s="35" t="s">
        <v>113</v>
      </c>
      <c r="B334" s="4" t="s">
        <v>114</v>
      </c>
      <c r="C334" s="4">
        <v>34662</v>
      </c>
      <c r="D334" s="4" t="s">
        <v>1044</v>
      </c>
      <c r="E334" s="4" t="s">
        <v>1044</v>
      </c>
      <c r="F334" s="4" t="s">
        <v>122</v>
      </c>
      <c r="G334" s="85" t="s">
        <v>1045</v>
      </c>
      <c r="H334" s="4" t="s">
        <v>112</v>
      </c>
      <c r="I334" s="40">
        <v>29271.0526316</v>
      </c>
      <c r="J334" s="6"/>
    </row>
    <row r="335" spans="1:10" x14ac:dyDescent="0.3">
      <c r="A335" s="35" t="s">
        <v>146</v>
      </c>
      <c r="B335" s="4" t="s">
        <v>147</v>
      </c>
      <c r="C335" s="4">
        <v>34662</v>
      </c>
      <c r="D335" s="4" t="s">
        <v>1044</v>
      </c>
      <c r="E335" s="4" t="s">
        <v>1044</v>
      </c>
      <c r="F335" s="4" t="s">
        <v>122</v>
      </c>
      <c r="G335" s="85" t="s">
        <v>1045</v>
      </c>
      <c r="H335" s="4" t="s">
        <v>112</v>
      </c>
      <c r="I335" s="40">
        <v>28951.923076899999</v>
      </c>
      <c r="J335" s="6"/>
    </row>
    <row r="336" spans="1:10" x14ac:dyDescent="0.3">
      <c r="A336" s="35" t="s">
        <v>119</v>
      </c>
      <c r="B336" s="4" t="s">
        <v>120</v>
      </c>
      <c r="C336" s="4">
        <v>34662</v>
      </c>
      <c r="D336" s="4" t="s">
        <v>1044</v>
      </c>
      <c r="E336" s="4" t="s">
        <v>1044</v>
      </c>
      <c r="F336" s="4" t="s">
        <v>122</v>
      </c>
      <c r="G336" s="85" t="s">
        <v>1045</v>
      </c>
      <c r="H336" s="4" t="s">
        <v>148</v>
      </c>
      <c r="I336" s="40">
        <v>127860</v>
      </c>
      <c r="J336" s="6"/>
    </row>
    <row r="337" spans="1:10" x14ac:dyDescent="0.3">
      <c r="A337" s="35" t="s">
        <v>124</v>
      </c>
      <c r="B337" s="4" t="s">
        <v>125</v>
      </c>
      <c r="C337" s="4">
        <v>34662</v>
      </c>
      <c r="D337" s="4" t="s">
        <v>1044</v>
      </c>
      <c r="E337" s="4" t="s">
        <v>1044</v>
      </c>
      <c r="F337" s="4" t="s">
        <v>122</v>
      </c>
      <c r="G337" s="85" t="s">
        <v>1045</v>
      </c>
      <c r="H337" s="4" t="s">
        <v>148</v>
      </c>
      <c r="I337" s="40">
        <v>123750</v>
      </c>
      <c r="J337" s="6"/>
    </row>
    <row r="338" spans="1:10" x14ac:dyDescent="0.3">
      <c r="A338" s="35" t="s">
        <v>130</v>
      </c>
      <c r="B338" s="4" t="s">
        <v>131</v>
      </c>
      <c r="C338" s="4">
        <v>34662</v>
      </c>
      <c r="D338" s="4" t="s">
        <v>1044</v>
      </c>
      <c r="E338" s="4" t="s">
        <v>1044</v>
      </c>
      <c r="F338" s="4" t="s">
        <v>122</v>
      </c>
      <c r="G338" s="85" t="s">
        <v>1045</v>
      </c>
      <c r="H338" s="4" t="s">
        <v>148</v>
      </c>
      <c r="I338" s="40">
        <v>119000</v>
      </c>
      <c r="J338" s="6"/>
    </row>
    <row r="339" spans="1:10" x14ac:dyDescent="0.3">
      <c r="A339" s="35" t="s">
        <v>119</v>
      </c>
      <c r="B339" s="4" t="s">
        <v>120</v>
      </c>
      <c r="C339" s="4">
        <v>34662</v>
      </c>
      <c r="D339" s="4" t="s">
        <v>1046</v>
      </c>
      <c r="E339" s="4" t="s">
        <v>1046</v>
      </c>
      <c r="F339" s="4" t="s">
        <v>122</v>
      </c>
      <c r="G339" s="85" t="s">
        <v>216</v>
      </c>
      <c r="H339" s="4" t="s">
        <v>156</v>
      </c>
      <c r="I339" s="40">
        <v>28160.914285700001</v>
      </c>
      <c r="J339" s="6"/>
    </row>
    <row r="340" spans="1:10" x14ac:dyDescent="0.3">
      <c r="A340" s="35" t="s">
        <v>124</v>
      </c>
      <c r="B340" s="4" t="s">
        <v>125</v>
      </c>
      <c r="C340" s="4">
        <v>34662</v>
      </c>
      <c r="D340" s="4" t="s">
        <v>1046</v>
      </c>
      <c r="E340" s="4" t="s">
        <v>1046</v>
      </c>
      <c r="F340" s="4" t="s">
        <v>122</v>
      </c>
      <c r="G340" s="85" t="s">
        <v>216</v>
      </c>
      <c r="H340" s="4" t="s">
        <v>156</v>
      </c>
      <c r="I340" s="40">
        <v>28550</v>
      </c>
      <c r="J340" s="6"/>
    </row>
    <row r="341" spans="1:10" x14ac:dyDescent="0.3">
      <c r="A341" s="35" t="s">
        <v>126</v>
      </c>
      <c r="B341" s="4" t="s">
        <v>127</v>
      </c>
      <c r="C341" s="4">
        <v>34662</v>
      </c>
      <c r="D341" s="4" t="s">
        <v>1046</v>
      </c>
      <c r="E341" s="4" t="s">
        <v>1046</v>
      </c>
      <c r="F341" s="4" t="s">
        <v>122</v>
      </c>
      <c r="G341" s="85" t="s">
        <v>216</v>
      </c>
      <c r="H341" s="4" t="s">
        <v>156</v>
      </c>
      <c r="I341" s="40">
        <v>27362.5</v>
      </c>
      <c r="J341" s="6"/>
    </row>
    <row r="342" spans="1:10" x14ac:dyDescent="0.3">
      <c r="A342" s="35" t="s">
        <v>128</v>
      </c>
      <c r="B342" s="4" t="s">
        <v>129</v>
      </c>
      <c r="C342" s="4">
        <v>34662</v>
      </c>
      <c r="D342" s="4" t="s">
        <v>1046</v>
      </c>
      <c r="E342" s="4" t="s">
        <v>1046</v>
      </c>
      <c r="F342" s="4" t="s">
        <v>122</v>
      </c>
      <c r="G342" s="85" t="s">
        <v>216</v>
      </c>
      <c r="H342" s="4" t="s">
        <v>156</v>
      </c>
      <c r="I342" s="40">
        <v>29223.6842105</v>
      </c>
      <c r="J342" s="6"/>
    </row>
    <row r="343" spans="1:10" x14ac:dyDescent="0.3">
      <c r="A343" s="35" t="s">
        <v>130</v>
      </c>
      <c r="B343" s="4" t="s">
        <v>131</v>
      </c>
      <c r="C343" s="4">
        <v>34662</v>
      </c>
      <c r="D343" s="4" t="s">
        <v>1046</v>
      </c>
      <c r="E343" s="4" t="s">
        <v>1046</v>
      </c>
      <c r="F343" s="4" t="s">
        <v>122</v>
      </c>
      <c r="G343" s="85" t="s">
        <v>216</v>
      </c>
      <c r="H343" s="4" t="s">
        <v>156</v>
      </c>
      <c r="I343" s="40">
        <v>29115</v>
      </c>
      <c r="J343" s="6"/>
    </row>
    <row r="344" spans="1:10" x14ac:dyDescent="0.3">
      <c r="A344" s="35" t="s">
        <v>107</v>
      </c>
      <c r="B344" s="4" t="s">
        <v>108</v>
      </c>
      <c r="C344" s="4">
        <v>34662</v>
      </c>
      <c r="D344" s="4" t="s">
        <v>1046</v>
      </c>
      <c r="E344" s="4" t="s">
        <v>1046</v>
      </c>
      <c r="F344" s="4" t="s">
        <v>122</v>
      </c>
      <c r="G344" s="85" t="s">
        <v>216</v>
      </c>
      <c r="H344" s="4" t="s">
        <v>156</v>
      </c>
      <c r="I344" s="40">
        <v>28211.1842105</v>
      </c>
      <c r="J344" s="6"/>
    </row>
    <row r="345" spans="1:10" x14ac:dyDescent="0.3">
      <c r="A345" s="35" t="s">
        <v>132</v>
      </c>
      <c r="B345" s="4" t="s">
        <v>133</v>
      </c>
      <c r="C345" s="4">
        <v>34662</v>
      </c>
      <c r="D345" s="4" t="s">
        <v>1046</v>
      </c>
      <c r="E345" s="4" t="s">
        <v>1046</v>
      </c>
      <c r="F345" s="4" t="s">
        <v>122</v>
      </c>
      <c r="G345" s="85" t="s">
        <v>216</v>
      </c>
      <c r="H345" s="4" t="s">
        <v>156</v>
      </c>
      <c r="I345" s="40">
        <v>28493.333333300001</v>
      </c>
      <c r="J345" s="6"/>
    </row>
    <row r="346" spans="1:10" x14ac:dyDescent="0.3">
      <c r="A346" s="35" t="s">
        <v>136</v>
      </c>
      <c r="B346" s="4" t="s">
        <v>137</v>
      </c>
      <c r="C346" s="4">
        <v>34662</v>
      </c>
      <c r="D346" s="4" t="s">
        <v>1046</v>
      </c>
      <c r="E346" s="4" t="s">
        <v>1046</v>
      </c>
      <c r="F346" s="4" t="s">
        <v>122</v>
      </c>
      <c r="G346" s="85" t="s">
        <v>216</v>
      </c>
      <c r="H346" s="4" t="s">
        <v>156</v>
      </c>
      <c r="I346" s="40">
        <v>27861.904761900001</v>
      </c>
      <c r="J346" s="6"/>
    </row>
    <row r="347" spans="1:10" x14ac:dyDescent="0.3">
      <c r="A347" s="35" t="s">
        <v>138</v>
      </c>
      <c r="B347" s="4" t="s">
        <v>139</v>
      </c>
      <c r="C347" s="4">
        <v>34662</v>
      </c>
      <c r="D347" s="4" t="s">
        <v>1046</v>
      </c>
      <c r="E347" s="4" t="s">
        <v>1046</v>
      </c>
      <c r="F347" s="4" t="s">
        <v>122</v>
      </c>
      <c r="G347" s="85" t="s">
        <v>216</v>
      </c>
      <c r="H347" s="4" t="s">
        <v>156</v>
      </c>
      <c r="I347" s="40">
        <v>28608.333333300001</v>
      </c>
      <c r="J347" s="6"/>
    </row>
    <row r="348" spans="1:10" x14ac:dyDescent="0.3">
      <c r="A348" s="35" t="s">
        <v>178</v>
      </c>
      <c r="B348" s="4" t="s">
        <v>179</v>
      </c>
      <c r="C348" s="4">
        <v>34662</v>
      </c>
      <c r="D348" s="4" t="s">
        <v>1046</v>
      </c>
      <c r="E348" s="4" t="s">
        <v>1046</v>
      </c>
      <c r="F348" s="4" t="s">
        <v>122</v>
      </c>
      <c r="G348" s="85" t="s">
        <v>216</v>
      </c>
      <c r="H348" s="4" t="s">
        <v>156</v>
      </c>
      <c r="I348" s="40">
        <v>27200</v>
      </c>
      <c r="J348" s="6"/>
    </row>
    <row r="349" spans="1:10" x14ac:dyDescent="0.3">
      <c r="A349" s="35" t="s">
        <v>140</v>
      </c>
      <c r="B349" s="4" t="s">
        <v>141</v>
      </c>
      <c r="C349" s="4">
        <v>34662</v>
      </c>
      <c r="D349" s="4" t="s">
        <v>1046</v>
      </c>
      <c r="E349" s="4" t="s">
        <v>1046</v>
      </c>
      <c r="F349" s="4" t="s">
        <v>122</v>
      </c>
      <c r="G349" s="85" t="s">
        <v>216</v>
      </c>
      <c r="H349" s="4" t="s">
        <v>156</v>
      </c>
      <c r="I349" s="40">
        <v>27337.5</v>
      </c>
      <c r="J349" s="6"/>
    </row>
    <row r="350" spans="1:10" x14ac:dyDescent="0.3">
      <c r="A350" s="35" t="s">
        <v>142</v>
      </c>
      <c r="B350" s="4" t="s">
        <v>143</v>
      </c>
      <c r="C350" s="4">
        <v>34662</v>
      </c>
      <c r="D350" s="4" t="s">
        <v>1046</v>
      </c>
      <c r="E350" s="4" t="s">
        <v>1046</v>
      </c>
      <c r="F350" s="4" t="s">
        <v>122</v>
      </c>
      <c r="G350" s="85" t="s">
        <v>216</v>
      </c>
      <c r="H350" s="4" t="s">
        <v>156</v>
      </c>
      <c r="I350" s="40">
        <v>29006.0606061</v>
      </c>
      <c r="J350" s="6"/>
    </row>
    <row r="351" spans="1:10" x14ac:dyDescent="0.3">
      <c r="A351" s="35" t="s">
        <v>144</v>
      </c>
      <c r="B351" s="4" t="s">
        <v>145</v>
      </c>
      <c r="C351" s="4">
        <v>34662</v>
      </c>
      <c r="D351" s="4" t="s">
        <v>1046</v>
      </c>
      <c r="E351" s="4" t="s">
        <v>1046</v>
      </c>
      <c r="F351" s="4" t="s">
        <v>122</v>
      </c>
      <c r="G351" s="85" t="s">
        <v>216</v>
      </c>
      <c r="H351" s="4" t="s">
        <v>156</v>
      </c>
      <c r="I351" s="40">
        <v>30188</v>
      </c>
      <c r="J351" s="6"/>
    </row>
    <row r="352" spans="1:10" x14ac:dyDescent="0.3">
      <c r="A352" s="35" t="s">
        <v>113</v>
      </c>
      <c r="B352" s="4" t="s">
        <v>114</v>
      </c>
      <c r="C352" s="4">
        <v>34662</v>
      </c>
      <c r="D352" s="4" t="s">
        <v>1046</v>
      </c>
      <c r="E352" s="4" t="s">
        <v>1046</v>
      </c>
      <c r="F352" s="4" t="s">
        <v>122</v>
      </c>
      <c r="G352" s="85" t="s">
        <v>216</v>
      </c>
      <c r="H352" s="4" t="s">
        <v>156</v>
      </c>
      <c r="I352" s="40">
        <v>30842.774193500001</v>
      </c>
      <c r="J352" s="6"/>
    </row>
    <row r="353" spans="1:10" x14ac:dyDescent="0.3">
      <c r="A353" s="35" t="s">
        <v>146</v>
      </c>
      <c r="B353" s="4" t="s">
        <v>147</v>
      </c>
      <c r="C353" s="4">
        <v>34662</v>
      </c>
      <c r="D353" s="4" t="s">
        <v>1046</v>
      </c>
      <c r="E353" s="4" t="s">
        <v>1046</v>
      </c>
      <c r="F353" s="4" t="s">
        <v>122</v>
      </c>
      <c r="G353" s="85" t="s">
        <v>216</v>
      </c>
      <c r="H353" s="4" t="s">
        <v>156</v>
      </c>
      <c r="I353" s="40">
        <v>29296.774193500001</v>
      </c>
      <c r="J353" s="6"/>
    </row>
    <row r="354" spans="1:10" x14ac:dyDescent="0.3">
      <c r="A354" s="35" t="s">
        <v>126</v>
      </c>
      <c r="B354" s="4" t="s">
        <v>127</v>
      </c>
      <c r="C354" s="4">
        <v>34662</v>
      </c>
      <c r="D354" s="4" t="s">
        <v>1047</v>
      </c>
      <c r="E354" s="4" t="s">
        <v>1047</v>
      </c>
      <c r="F354" s="4" t="s">
        <v>665</v>
      </c>
      <c r="G354" s="85" t="s">
        <v>1048</v>
      </c>
      <c r="H354" s="4" t="s">
        <v>112</v>
      </c>
      <c r="I354" s="40">
        <v>74333.333333300005</v>
      </c>
      <c r="J354" s="6"/>
    </row>
    <row r="355" spans="1:10" x14ac:dyDescent="0.3">
      <c r="A355" s="35" t="s">
        <v>126</v>
      </c>
      <c r="B355" s="4" t="s">
        <v>127</v>
      </c>
      <c r="C355" s="4">
        <v>34662</v>
      </c>
      <c r="D355" s="4" t="s">
        <v>1049</v>
      </c>
      <c r="E355" s="4" t="s">
        <v>1049</v>
      </c>
      <c r="F355" s="4" t="s">
        <v>904</v>
      </c>
      <c r="G355" s="85" t="s">
        <v>1050</v>
      </c>
      <c r="H355" s="4" t="s">
        <v>112</v>
      </c>
      <c r="I355" s="40">
        <v>142000</v>
      </c>
      <c r="J355" s="6"/>
    </row>
    <row r="356" spans="1:10" x14ac:dyDescent="0.3">
      <c r="A356" s="35" t="s">
        <v>119</v>
      </c>
      <c r="B356" s="4" t="s">
        <v>120</v>
      </c>
      <c r="C356" s="4">
        <v>34662</v>
      </c>
      <c r="D356" s="4" t="s">
        <v>1051</v>
      </c>
      <c r="E356" s="4" t="s">
        <v>1051</v>
      </c>
      <c r="F356" s="4" t="s">
        <v>904</v>
      </c>
      <c r="G356" s="85" t="s">
        <v>1052</v>
      </c>
      <c r="H356" s="4" t="s">
        <v>897</v>
      </c>
      <c r="I356" s="40">
        <v>16544.4444444</v>
      </c>
      <c r="J356" s="6"/>
    </row>
    <row r="357" spans="1:10" x14ac:dyDescent="0.3">
      <c r="A357" s="35" t="s">
        <v>124</v>
      </c>
      <c r="B357" s="4" t="s">
        <v>125</v>
      </c>
      <c r="C357" s="4">
        <v>34662</v>
      </c>
      <c r="D357" s="4" t="s">
        <v>1051</v>
      </c>
      <c r="E357" s="4" t="s">
        <v>1051</v>
      </c>
      <c r="F357" s="4" t="s">
        <v>904</v>
      </c>
      <c r="G357" s="85" t="s">
        <v>1052</v>
      </c>
      <c r="H357" s="4" t="s">
        <v>897</v>
      </c>
      <c r="I357" s="40">
        <v>18116.666666699999</v>
      </c>
      <c r="J357" s="6"/>
    </row>
    <row r="358" spans="1:10" x14ac:dyDescent="0.3">
      <c r="A358" s="35" t="s">
        <v>126</v>
      </c>
      <c r="B358" s="4" t="s">
        <v>127</v>
      </c>
      <c r="C358" s="4">
        <v>34662</v>
      </c>
      <c r="D358" s="4" t="s">
        <v>1051</v>
      </c>
      <c r="E358" s="4" t="s">
        <v>1051</v>
      </c>
      <c r="F358" s="4" t="s">
        <v>904</v>
      </c>
      <c r="G358" s="85" t="s">
        <v>1052</v>
      </c>
      <c r="H358" s="4" t="s">
        <v>897</v>
      </c>
      <c r="I358" s="40">
        <v>15887.878787899999</v>
      </c>
      <c r="J358" s="6"/>
    </row>
    <row r="359" spans="1:10" x14ac:dyDescent="0.3">
      <c r="A359" s="35" t="s">
        <v>107</v>
      </c>
      <c r="B359" s="4" t="s">
        <v>108</v>
      </c>
      <c r="C359" s="4">
        <v>34662</v>
      </c>
      <c r="D359" s="4" t="s">
        <v>1051</v>
      </c>
      <c r="E359" s="4" t="s">
        <v>1051</v>
      </c>
      <c r="F359" s="4" t="s">
        <v>904</v>
      </c>
      <c r="G359" s="85" t="s">
        <v>1052</v>
      </c>
      <c r="H359" s="4" t="s">
        <v>897</v>
      </c>
      <c r="I359" s="40">
        <v>16196.938775500001</v>
      </c>
      <c r="J359" s="6"/>
    </row>
    <row r="360" spans="1:10" x14ac:dyDescent="0.3">
      <c r="A360" s="35" t="s">
        <v>132</v>
      </c>
      <c r="B360" s="4" t="s">
        <v>133</v>
      </c>
      <c r="C360" s="4">
        <v>34662</v>
      </c>
      <c r="D360" s="4" t="s">
        <v>1051</v>
      </c>
      <c r="E360" s="4" t="s">
        <v>1051</v>
      </c>
      <c r="F360" s="4" t="s">
        <v>904</v>
      </c>
      <c r="G360" s="85" t="s">
        <v>1052</v>
      </c>
      <c r="H360" s="4" t="s">
        <v>897</v>
      </c>
      <c r="I360" s="40">
        <v>18166.666666699999</v>
      </c>
      <c r="J360" s="6"/>
    </row>
    <row r="361" spans="1:10" x14ac:dyDescent="0.3">
      <c r="A361" s="35" t="s">
        <v>136</v>
      </c>
      <c r="B361" s="4" t="s">
        <v>137</v>
      </c>
      <c r="C361" s="4">
        <v>34662</v>
      </c>
      <c r="D361" s="4" t="s">
        <v>1051</v>
      </c>
      <c r="E361" s="4" t="s">
        <v>1051</v>
      </c>
      <c r="F361" s="4" t="s">
        <v>904</v>
      </c>
      <c r="G361" s="85" t="s">
        <v>1052</v>
      </c>
      <c r="H361" s="4" t="s">
        <v>897</v>
      </c>
      <c r="I361" s="40">
        <v>15164.2857143</v>
      </c>
      <c r="J361" s="6"/>
    </row>
    <row r="362" spans="1:10" x14ac:dyDescent="0.3">
      <c r="A362" s="35" t="s">
        <v>138</v>
      </c>
      <c r="B362" s="4" t="s">
        <v>139</v>
      </c>
      <c r="C362" s="4">
        <v>34662</v>
      </c>
      <c r="D362" s="72" t="s">
        <v>1051</v>
      </c>
      <c r="E362" s="72" t="s">
        <v>1051</v>
      </c>
      <c r="F362" s="72" t="s">
        <v>904</v>
      </c>
      <c r="G362" s="85" t="s">
        <v>1052</v>
      </c>
      <c r="H362" s="4" t="s">
        <v>897</v>
      </c>
      <c r="I362" s="40">
        <v>16244.4444444</v>
      </c>
      <c r="J362" s="6"/>
    </row>
    <row r="363" spans="1:10" x14ac:dyDescent="0.3">
      <c r="A363" s="35" t="s">
        <v>144</v>
      </c>
      <c r="B363" s="4" t="s">
        <v>145</v>
      </c>
      <c r="C363" s="4">
        <v>34662</v>
      </c>
      <c r="D363" s="4" t="s">
        <v>1051</v>
      </c>
      <c r="E363" s="4" t="s">
        <v>1051</v>
      </c>
      <c r="F363" s="4" t="s">
        <v>904</v>
      </c>
      <c r="G363" s="85" t="s">
        <v>1052</v>
      </c>
      <c r="H363" s="4" t="s">
        <v>897</v>
      </c>
      <c r="I363" s="40">
        <v>15791.666666700001</v>
      </c>
      <c r="J363" s="6"/>
    </row>
    <row r="364" spans="1:10" x14ac:dyDescent="0.3">
      <c r="A364" s="35" t="s">
        <v>146</v>
      </c>
      <c r="B364" s="4" t="s">
        <v>147</v>
      </c>
      <c r="C364" s="4">
        <v>34662</v>
      </c>
      <c r="D364" s="4" t="s">
        <v>1051</v>
      </c>
      <c r="E364" s="4" t="s">
        <v>1051</v>
      </c>
      <c r="F364" s="4" t="s">
        <v>904</v>
      </c>
      <c r="G364" s="85" t="s">
        <v>1052</v>
      </c>
      <c r="H364" s="4" t="s">
        <v>897</v>
      </c>
      <c r="I364" s="40">
        <v>17400</v>
      </c>
      <c r="J364" s="6"/>
    </row>
    <row r="365" spans="1:10" x14ac:dyDescent="0.3">
      <c r="A365" s="35" t="s">
        <v>119</v>
      </c>
      <c r="B365" s="4" t="s">
        <v>120</v>
      </c>
      <c r="C365" s="4">
        <v>34662</v>
      </c>
      <c r="D365" s="4" t="s">
        <v>1053</v>
      </c>
      <c r="E365" s="4" t="s">
        <v>1054</v>
      </c>
      <c r="F365" s="4" t="s">
        <v>918</v>
      </c>
      <c r="G365" s="85" t="s">
        <v>1055</v>
      </c>
      <c r="H365" s="4" t="s">
        <v>176</v>
      </c>
      <c r="I365" s="40">
        <v>44700</v>
      </c>
      <c r="J365" s="6"/>
    </row>
    <row r="366" spans="1:10" x14ac:dyDescent="0.3">
      <c r="A366" s="35" t="s">
        <v>107</v>
      </c>
      <c r="B366" s="4" t="s">
        <v>108</v>
      </c>
      <c r="C366" s="4">
        <v>34662</v>
      </c>
      <c r="D366" s="4" t="s">
        <v>1053</v>
      </c>
      <c r="E366" s="4" t="s">
        <v>1054</v>
      </c>
      <c r="F366" s="4" t="s">
        <v>918</v>
      </c>
      <c r="G366" s="85" t="s">
        <v>1055</v>
      </c>
      <c r="H366" s="4" t="s">
        <v>176</v>
      </c>
      <c r="I366" s="40">
        <v>46928.5714286</v>
      </c>
      <c r="J366" s="6"/>
    </row>
    <row r="367" spans="1:10" x14ac:dyDescent="0.3">
      <c r="A367" s="35" t="s">
        <v>126</v>
      </c>
      <c r="B367" s="4" t="s">
        <v>127</v>
      </c>
      <c r="C367" s="4">
        <v>34662</v>
      </c>
      <c r="D367" s="4" t="s">
        <v>1053</v>
      </c>
      <c r="E367" s="4" t="s">
        <v>1054</v>
      </c>
      <c r="F367" s="4" t="s">
        <v>918</v>
      </c>
      <c r="G367" s="85" t="s">
        <v>1056</v>
      </c>
      <c r="H367" s="4" t="s">
        <v>176</v>
      </c>
      <c r="I367" s="40">
        <v>47700</v>
      </c>
      <c r="J367" s="6"/>
    </row>
    <row r="368" spans="1:10" x14ac:dyDescent="0.3">
      <c r="A368" s="35" t="s">
        <v>119</v>
      </c>
      <c r="B368" s="4" t="s">
        <v>120</v>
      </c>
      <c r="C368" s="4">
        <v>34662</v>
      </c>
      <c r="D368" s="4" t="s">
        <v>1053</v>
      </c>
      <c r="E368" s="4" t="s">
        <v>1054</v>
      </c>
      <c r="F368" s="4" t="s">
        <v>918</v>
      </c>
      <c r="G368" s="85" t="s">
        <v>1055</v>
      </c>
      <c r="H368" s="4" t="s">
        <v>1057</v>
      </c>
      <c r="I368" s="40">
        <v>19563.2857143</v>
      </c>
      <c r="J368" s="6"/>
    </row>
    <row r="369" spans="1:10" x14ac:dyDescent="0.3">
      <c r="A369" s="35" t="s">
        <v>107</v>
      </c>
      <c r="B369" s="4" t="s">
        <v>108</v>
      </c>
      <c r="C369" s="4">
        <v>34662</v>
      </c>
      <c r="D369" s="4" t="s">
        <v>1053</v>
      </c>
      <c r="E369" s="4" t="s">
        <v>1054</v>
      </c>
      <c r="F369" s="4" t="s">
        <v>918</v>
      </c>
      <c r="G369" s="85" t="s">
        <v>1055</v>
      </c>
      <c r="H369" s="4" t="s">
        <v>1057</v>
      </c>
      <c r="I369" s="40">
        <v>19244.4444444</v>
      </c>
      <c r="J369" s="6"/>
    </row>
    <row r="370" spans="1:10" x14ac:dyDescent="0.3">
      <c r="A370" s="35" t="s">
        <v>126</v>
      </c>
      <c r="B370" s="4" t="s">
        <v>127</v>
      </c>
      <c r="C370" s="4">
        <v>34662</v>
      </c>
      <c r="D370" s="4" t="s">
        <v>1053</v>
      </c>
      <c r="E370" s="4" t="s">
        <v>1054</v>
      </c>
      <c r="F370" s="4" t="s">
        <v>918</v>
      </c>
      <c r="G370" s="85" t="s">
        <v>1056</v>
      </c>
      <c r="H370" s="4" t="s">
        <v>1057</v>
      </c>
      <c r="I370" s="40">
        <v>20131.25</v>
      </c>
      <c r="J370" s="6"/>
    </row>
    <row r="371" spans="1:10" x14ac:dyDescent="0.3">
      <c r="A371" s="35" t="s">
        <v>138</v>
      </c>
      <c r="B371" s="4" t="s">
        <v>139</v>
      </c>
      <c r="C371" s="4">
        <v>34662</v>
      </c>
      <c r="D371" s="4" t="s">
        <v>1053</v>
      </c>
      <c r="E371" s="4" t="s">
        <v>1054</v>
      </c>
      <c r="F371" s="4" t="s">
        <v>918</v>
      </c>
      <c r="G371" s="85" t="s">
        <v>1056</v>
      </c>
      <c r="H371" s="4" t="s">
        <v>1057</v>
      </c>
      <c r="I371" s="40">
        <v>20100</v>
      </c>
      <c r="J371" s="6"/>
    </row>
    <row r="372" spans="1:10" x14ac:dyDescent="0.3">
      <c r="A372" s="35" t="s">
        <v>144</v>
      </c>
      <c r="B372" s="4" t="s">
        <v>145</v>
      </c>
      <c r="C372" s="4">
        <v>34662</v>
      </c>
      <c r="D372" s="4" t="s">
        <v>1053</v>
      </c>
      <c r="E372" s="4" t="s">
        <v>1054</v>
      </c>
      <c r="F372" s="4" t="s">
        <v>918</v>
      </c>
      <c r="G372" s="85" t="s">
        <v>1056</v>
      </c>
      <c r="H372" s="4" t="s">
        <v>1057</v>
      </c>
      <c r="I372" s="40">
        <v>20966.666666699999</v>
      </c>
      <c r="J372" s="6"/>
    </row>
    <row r="373" spans="1:10" x14ac:dyDescent="0.3">
      <c r="A373" s="35" t="s">
        <v>119</v>
      </c>
      <c r="B373" s="4" t="s">
        <v>120</v>
      </c>
      <c r="C373" s="4">
        <v>34662</v>
      </c>
      <c r="D373" s="4" t="s">
        <v>1058</v>
      </c>
      <c r="E373" s="4" t="s">
        <v>1058</v>
      </c>
      <c r="F373" s="4" t="s">
        <v>221</v>
      </c>
      <c r="G373" s="85" t="s">
        <v>1059</v>
      </c>
      <c r="H373" s="4" t="s">
        <v>112</v>
      </c>
      <c r="I373" s="40">
        <v>24666.666666699999</v>
      </c>
      <c r="J373" s="6"/>
    </row>
    <row r="374" spans="1:10" x14ac:dyDescent="0.3">
      <c r="A374" s="35" t="s">
        <v>126</v>
      </c>
      <c r="B374" s="4" t="s">
        <v>127</v>
      </c>
      <c r="C374" s="4">
        <v>34662</v>
      </c>
      <c r="D374" s="4" t="s">
        <v>1058</v>
      </c>
      <c r="E374" s="4" t="s">
        <v>1058</v>
      </c>
      <c r="F374" s="4" t="s">
        <v>221</v>
      </c>
      <c r="G374" s="85" t="s">
        <v>1059</v>
      </c>
      <c r="H374" s="4" t="s">
        <v>112</v>
      </c>
      <c r="I374" s="40">
        <v>29146.4285714</v>
      </c>
      <c r="J374" s="6"/>
    </row>
    <row r="375" spans="1:10" x14ac:dyDescent="0.3">
      <c r="A375" s="35" t="s">
        <v>136</v>
      </c>
      <c r="B375" s="4" t="s">
        <v>137</v>
      </c>
      <c r="C375" s="4">
        <v>34662</v>
      </c>
      <c r="D375" s="4" t="s">
        <v>1058</v>
      </c>
      <c r="E375" s="4" t="s">
        <v>1058</v>
      </c>
      <c r="F375" s="4" t="s">
        <v>221</v>
      </c>
      <c r="G375" s="85" t="s">
        <v>1059</v>
      </c>
      <c r="H375" s="4" t="s">
        <v>112</v>
      </c>
      <c r="I375" s="40">
        <v>28483.333333300001</v>
      </c>
      <c r="J375" s="6"/>
    </row>
    <row r="376" spans="1:10" x14ac:dyDescent="0.3">
      <c r="A376" s="35" t="s">
        <v>138</v>
      </c>
      <c r="B376" s="4" t="s">
        <v>139</v>
      </c>
      <c r="C376" s="4">
        <v>34662</v>
      </c>
      <c r="D376" s="4" t="s">
        <v>1058</v>
      </c>
      <c r="E376" s="4" t="s">
        <v>1058</v>
      </c>
      <c r="F376" s="4" t="s">
        <v>221</v>
      </c>
      <c r="G376" s="85" t="s">
        <v>1059</v>
      </c>
      <c r="H376" s="4" t="s">
        <v>112</v>
      </c>
      <c r="I376" s="40">
        <v>35000</v>
      </c>
      <c r="J376" s="6"/>
    </row>
    <row r="377" spans="1:10" x14ac:dyDescent="0.3">
      <c r="A377" s="35" t="s">
        <v>119</v>
      </c>
      <c r="B377" s="4" t="s">
        <v>120</v>
      </c>
      <c r="C377" s="4">
        <v>34662</v>
      </c>
      <c r="D377" s="72" t="s">
        <v>1060</v>
      </c>
      <c r="E377" s="72" t="s">
        <v>1060</v>
      </c>
      <c r="F377" s="72" t="s">
        <v>239</v>
      </c>
      <c r="G377" s="85" t="s">
        <v>1061</v>
      </c>
      <c r="H377" s="4" t="s">
        <v>112</v>
      </c>
      <c r="I377" s="40">
        <v>115017.9375</v>
      </c>
      <c r="J377" s="6"/>
    </row>
    <row r="378" spans="1:10" x14ac:dyDescent="0.3">
      <c r="A378" s="35" t="s">
        <v>126</v>
      </c>
      <c r="B378" s="4" t="s">
        <v>127</v>
      </c>
      <c r="C378" s="4">
        <v>34662</v>
      </c>
      <c r="D378" s="4" t="s">
        <v>1060</v>
      </c>
      <c r="E378" s="4" t="s">
        <v>1060</v>
      </c>
      <c r="F378" s="4" t="s">
        <v>239</v>
      </c>
      <c r="G378" s="85" t="s">
        <v>1061</v>
      </c>
      <c r="H378" s="4" t="s">
        <v>112</v>
      </c>
      <c r="I378" s="40">
        <v>133950</v>
      </c>
      <c r="J378" s="6"/>
    </row>
    <row r="379" spans="1:10" x14ac:dyDescent="0.3">
      <c r="A379" s="35" t="s">
        <v>132</v>
      </c>
      <c r="B379" s="4" t="s">
        <v>133</v>
      </c>
      <c r="C379" s="4">
        <v>34662</v>
      </c>
      <c r="D379" s="4" t="s">
        <v>1060</v>
      </c>
      <c r="E379" s="4" t="s">
        <v>1060</v>
      </c>
      <c r="F379" s="4" t="s">
        <v>239</v>
      </c>
      <c r="G379" s="85" t="s">
        <v>1061</v>
      </c>
      <c r="H379" s="4" t="s">
        <v>112</v>
      </c>
      <c r="I379" s="40">
        <v>131433.33333329999</v>
      </c>
      <c r="J379" s="6"/>
    </row>
    <row r="380" spans="1:10" x14ac:dyDescent="0.3">
      <c r="A380" s="35" t="s">
        <v>119</v>
      </c>
      <c r="B380" s="4" t="s">
        <v>120</v>
      </c>
      <c r="C380" s="4">
        <v>34662</v>
      </c>
      <c r="D380" s="4" t="s">
        <v>1060</v>
      </c>
      <c r="E380" s="4" t="s">
        <v>1060</v>
      </c>
      <c r="F380" s="4" t="s">
        <v>239</v>
      </c>
      <c r="G380" s="85" t="s">
        <v>1061</v>
      </c>
      <c r="H380" s="4" t="s">
        <v>164</v>
      </c>
      <c r="I380" s="40">
        <v>33823.666666700003</v>
      </c>
      <c r="J380" s="6"/>
    </row>
    <row r="381" spans="1:10" x14ac:dyDescent="0.3">
      <c r="A381" s="35" t="s">
        <v>124</v>
      </c>
      <c r="B381" s="4" t="s">
        <v>125</v>
      </c>
      <c r="C381" s="4">
        <v>34662</v>
      </c>
      <c r="D381" s="4" t="s">
        <v>1062</v>
      </c>
      <c r="E381" s="4" t="s">
        <v>1062</v>
      </c>
      <c r="F381" s="4" t="s">
        <v>979</v>
      </c>
      <c r="G381" s="85" t="s">
        <v>1063</v>
      </c>
      <c r="H381" s="4" t="s">
        <v>176</v>
      </c>
      <c r="I381" s="40">
        <v>52350</v>
      </c>
      <c r="J381" s="6"/>
    </row>
    <row r="382" spans="1:10" x14ac:dyDescent="0.3">
      <c r="A382" s="35" t="s">
        <v>107</v>
      </c>
      <c r="B382" s="4" t="s">
        <v>108</v>
      </c>
      <c r="C382" s="4">
        <v>34662</v>
      </c>
      <c r="D382" s="4" t="s">
        <v>1062</v>
      </c>
      <c r="E382" s="4" t="s">
        <v>1062</v>
      </c>
      <c r="F382" s="4" t="s">
        <v>979</v>
      </c>
      <c r="G382" s="85" t="s">
        <v>1063</v>
      </c>
      <c r="H382" s="4" t="s">
        <v>176</v>
      </c>
      <c r="I382" s="40">
        <v>52833.333333299997</v>
      </c>
      <c r="J382" s="6"/>
    </row>
    <row r="383" spans="1:10" x14ac:dyDescent="0.3">
      <c r="A383" s="35" t="s">
        <v>138</v>
      </c>
      <c r="B383" s="4" t="s">
        <v>139</v>
      </c>
      <c r="C383" s="4">
        <v>34662</v>
      </c>
      <c r="D383" s="4" t="s">
        <v>1062</v>
      </c>
      <c r="E383" s="4" t="s">
        <v>1062</v>
      </c>
      <c r="F383" s="4" t="s">
        <v>979</v>
      </c>
      <c r="G383" s="85" t="s">
        <v>1063</v>
      </c>
      <c r="H383" s="4" t="s">
        <v>176</v>
      </c>
      <c r="I383" s="40">
        <v>59600</v>
      </c>
      <c r="J383" s="6"/>
    </row>
    <row r="384" spans="1:10" x14ac:dyDescent="0.3">
      <c r="A384" s="35" t="s">
        <v>119</v>
      </c>
      <c r="B384" s="4" t="s">
        <v>120</v>
      </c>
      <c r="C384" s="4">
        <v>34662</v>
      </c>
      <c r="D384" s="4" t="s">
        <v>1064</v>
      </c>
      <c r="E384" s="4" t="s">
        <v>1064</v>
      </c>
      <c r="F384" s="4" t="s">
        <v>987</v>
      </c>
      <c r="G384" s="85" t="s">
        <v>1065</v>
      </c>
      <c r="H384" s="4" t="s">
        <v>156</v>
      </c>
      <c r="I384" s="40">
        <v>31833.333333300001</v>
      </c>
      <c r="J384" s="6"/>
    </row>
    <row r="385" spans="1:10" x14ac:dyDescent="0.3">
      <c r="A385" s="35" t="s">
        <v>119</v>
      </c>
      <c r="B385" s="4" t="s">
        <v>120</v>
      </c>
      <c r="C385" s="4">
        <v>34662</v>
      </c>
      <c r="D385" s="4" t="s">
        <v>1066</v>
      </c>
      <c r="E385" s="4" t="s">
        <v>1066</v>
      </c>
      <c r="F385" s="4" t="s">
        <v>952</v>
      </c>
      <c r="G385" s="85" t="s">
        <v>1067</v>
      </c>
      <c r="H385" s="4" t="s">
        <v>112</v>
      </c>
      <c r="I385" s="40">
        <v>110035.7142857</v>
      </c>
      <c r="J385" s="6"/>
    </row>
    <row r="386" spans="1:10" x14ac:dyDescent="0.3">
      <c r="A386" s="35" t="s">
        <v>128</v>
      </c>
      <c r="B386" s="4" t="s">
        <v>129</v>
      </c>
      <c r="C386" s="4">
        <v>34662</v>
      </c>
      <c r="D386" s="4" t="s">
        <v>1066</v>
      </c>
      <c r="E386" s="4" t="s">
        <v>1066</v>
      </c>
      <c r="F386" s="4" t="s">
        <v>952</v>
      </c>
      <c r="G386" s="85" t="s">
        <v>1067</v>
      </c>
      <c r="H386" s="4" t="s">
        <v>112</v>
      </c>
      <c r="I386" s="40">
        <v>122316.6666667</v>
      </c>
      <c r="J386" s="6"/>
    </row>
    <row r="387" spans="1:10" x14ac:dyDescent="0.3">
      <c r="A387" s="35" t="s">
        <v>132</v>
      </c>
      <c r="B387" s="4" t="s">
        <v>133</v>
      </c>
      <c r="C387" s="4">
        <v>34662</v>
      </c>
      <c r="D387" s="4" t="s">
        <v>1066</v>
      </c>
      <c r="E387" s="4" t="s">
        <v>1066</v>
      </c>
      <c r="F387" s="4" t="s">
        <v>952</v>
      </c>
      <c r="G387" s="85" t="s">
        <v>1067</v>
      </c>
      <c r="H387" s="4" t="s">
        <v>112</v>
      </c>
      <c r="I387" s="40">
        <v>115075</v>
      </c>
      <c r="J387" s="6"/>
    </row>
    <row r="388" spans="1:10" x14ac:dyDescent="0.3">
      <c r="A388" s="35" t="s">
        <v>142</v>
      </c>
      <c r="B388" s="4" t="s">
        <v>143</v>
      </c>
      <c r="C388" s="4">
        <v>34662</v>
      </c>
      <c r="D388" s="4" t="s">
        <v>1066</v>
      </c>
      <c r="E388" s="4" t="s">
        <v>1066</v>
      </c>
      <c r="F388" s="4" t="s">
        <v>952</v>
      </c>
      <c r="G388" s="85" t="s">
        <v>1067</v>
      </c>
      <c r="H388" s="4" t="s">
        <v>112</v>
      </c>
      <c r="I388" s="40">
        <v>125204.5454545</v>
      </c>
      <c r="J388" s="6"/>
    </row>
    <row r="389" spans="1:10" x14ac:dyDescent="0.3">
      <c r="A389" s="35" t="s">
        <v>136</v>
      </c>
      <c r="B389" s="4" t="s">
        <v>137</v>
      </c>
      <c r="C389" s="4">
        <v>34662</v>
      </c>
      <c r="D389" s="4" t="s">
        <v>1066</v>
      </c>
      <c r="E389" s="4" t="s">
        <v>1066</v>
      </c>
      <c r="F389" s="4" t="s">
        <v>952</v>
      </c>
      <c r="G389" s="85" t="s">
        <v>1067</v>
      </c>
      <c r="H389" s="4" t="s">
        <v>164</v>
      </c>
      <c r="I389" s="40">
        <v>40166.666666700003</v>
      </c>
      <c r="J389" s="6"/>
    </row>
    <row r="390" spans="1:10" x14ac:dyDescent="0.3">
      <c r="A390" s="35" t="s">
        <v>178</v>
      </c>
      <c r="B390" s="4" t="s">
        <v>179</v>
      </c>
      <c r="C390" s="4">
        <v>34662</v>
      </c>
      <c r="D390" s="4" t="s">
        <v>1068</v>
      </c>
      <c r="E390" s="4" t="s">
        <v>1068</v>
      </c>
      <c r="F390" s="4" t="s">
        <v>1030</v>
      </c>
      <c r="G390" s="85" t="s">
        <v>1069</v>
      </c>
      <c r="H390" s="4" t="s">
        <v>897</v>
      </c>
      <c r="I390" s="40">
        <v>14250</v>
      </c>
      <c r="J390" s="6"/>
    </row>
    <row r="391" spans="1:10" x14ac:dyDescent="0.3">
      <c r="A391" s="35" t="s">
        <v>126</v>
      </c>
      <c r="B391" s="4" t="s">
        <v>127</v>
      </c>
      <c r="C391" s="4">
        <v>34662</v>
      </c>
      <c r="D391" s="4" t="s">
        <v>1070</v>
      </c>
      <c r="E391" s="4" t="s">
        <v>1070</v>
      </c>
      <c r="F391" s="4" t="s">
        <v>122</v>
      </c>
      <c r="G391" s="85" t="s">
        <v>1071</v>
      </c>
      <c r="H391" s="4" t="s">
        <v>112</v>
      </c>
      <c r="I391" s="40">
        <v>141000</v>
      </c>
      <c r="J391" s="6"/>
    </row>
    <row r="392" spans="1:10" x14ac:dyDescent="0.3">
      <c r="A392" s="35" t="s">
        <v>107</v>
      </c>
      <c r="B392" s="4" t="s">
        <v>108</v>
      </c>
      <c r="C392" s="4">
        <v>34662</v>
      </c>
      <c r="D392" s="4" t="s">
        <v>1070</v>
      </c>
      <c r="E392" s="4" t="s">
        <v>1070</v>
      </c>
      <c r="F392" s="4" t="s">
        <v>122</v>
      </c>
      <c r="G392" s="85" t="s">
        <v>1071</v>
      </c>
      <c r="H392" s="4" t="s">
        <v>112</v>
      </c>
      <c r="I392" s="40">
        <v>146572.72727269999</v>
      </c>
      <c r="J392" s="6"/>
    </row>
    <row r="393" spans="1:10" x14ac:dyDescent="0.3">
      <c r="A393" s="35" t="s">
        <v>144</v>
      </c>
      <c r="B393" s="4" t="s">
        <v>145</v>
      </c>
      <c r="C393" s="4">
        <v>34662</v>
      </c>
      <c r="D393" s="4" t="s">
        <v>1070</v>
      </c>
      <c r="E393" s="4" t="s">
        <v>1070</v>
      </c>
      <c r="F393" s="4" t="s">
        <v>122</v>
      </c>
      <c r="G393" s="85" t="s">
        <v>1071</v>
      </c>
      <c r="H393" s="4" t="s">
        <v>112</v>
      </c>
      <c r="I393" s="40">
        <v>168400</v>
      </c>
      <c r="J393" s="6"/>
    </row>
    <row r="394" spans="1:10" x14ac:dyDescent="0.3">
      <c r="A394" s="35" t="s">
        <v>126</v>
      </c>
      <c r="B394" s="4" t="s">
        <v>127</v>
      </c>
      <c r="C394" s="4">
        <v>34662</v>
      </c>
      <c r="D394" s="4" t="s">
        <v>1070</v>
      </c>
      <c r="E394" s="4" t="s">
        <v>1070</v>
      </c>
      <c r="F394" s="4" t="s">
        <v>122</v>
      </c>
      <c r="G394" s="85" t="s">
        <v>1071</v>
      </c>
      <c r="H394" s="4" t="s">
        <v>115</v>
      </c>
      <c r="I394" s="40">
        <v>32618.518518500001</v>
      </c>
      <c r="J394" s="6"/>
    </row>
    <row r="395" spans="1:10" x14ac:dyDescent="0.3">
      <c r="A395" s="35" t="s">
        <v>107</v>
      </c>
      <c r="B395" s="4" t="s">
        <v>108</v>
      </c>
      <c r="C395" s="4">
        <v>34662</v>
      </c>
      <c r="D395" s="4" t="s">
        <v>1070</v>
      </c>
      <c r="E395" s="4" t="s">
        <v>1070</v>
      </c>
      <c r="F395" s="4" t="s">
        <v>122</v>
      </c>
      <c r="G395" s="85" t="s">
        <v>1071</v>
      </c>
      <c r="H395" s="4" t="s">
        <v>115</v>
      </c>
      <c r="I395" s="40">
        <v>32142.8571429</v>
      </c>
      <c r="J395" s="6"/>
    </row>
    <row r="396" spans="1:10" x14ac:dyDescent="0.3">
      <c r="A396" s="35" t="s">
        <v>136</v>
      </c>
      <c r="B396" s="4" t="s">
        <v>137</v>
      </c>
      <c r="C396" s="4">
        <v>34662</v>
      </c>
      <c r="D396" s="4" t="s">
        <v>1070</v>
      </c>
      <c r="E396" s="4" t="s">
        <v>1070</v>
      </c>
      <c r="F396" s="4" t="s">
        <v>122</v>
      </c>
      <c r="G396" s="85" t="s">
        <v>1071</v>
      </c>
      <c r="H396" s="4" t="s">
        <v>115</v>
      </c>
      <c r="I396" s="40">
        <v>34265.842105299998</v>
      </c>
      <c r="J396" s="6"/>
    </row>
    <row r="397" spans="1:10" x14ac:dyDescent="0.3">
      <c r="A397" s="35" t="s">
        <v>138</v>
      </c>
      <c r="B397" s="4" t="s">
        <v>139</v>
      </c>
      <c r="C397" s="4">
        <v>34662</v>
      </c>
      <c r="D397" s="4" t="s">
        <v>1070</v>
      </c>
      <c r="E397" s="4" t="s">
        <v>1070</v>
      </c>
      <c r="F397" s="4" t="s">
        <v>122</v>
      </c>
      <c r="G397" s="85" t="s">
        <v>1071</v>
      </c>
      <c r="H397" s="4" t="s">
        <v>115</v>
      </c>
      <c r="I397" s="40">
        <v>32750</v>
      </c>
      <c r="J397" s="6"/>
    </row>
    <row r="398" spans="1:10" x14ac:dyDescent="0.3">
      <c r="A398" s="35" t="s">
        <v>119</v>
      </c>
      <c r="B398" s="4" t="s">
        <v>120</v>
      </c>
      <c r="C398" s="4">
        <v>34662</v>
      </c>
      <c r="D398" s="4" t="s">
        <v>1072</v>
      </c>
      <c r="E398" s="4" t="s">
        <v>1072</v>
      </c>
      <c r="F398" s="4" t="s">
        <v>665</v>
      </c>
      <c r="G398" s="85" t="s">
        <v>1073</v>
      </c>
      <c r="H398" s="4" t="s">
        <v>112</v>
      </c>
      <c r="I398" s="40">
        <v>166000</v>
      </c>
      <c r="J398" s="6"/>
    </row>
    <row r="399" spans="1:10" x14ac:dyDescent="0.3">
      <c r="A399" s="35" t="s">
        <v>126</v>
      </c>
      <c r="B399" s="4" t="s">
        <v>127</v>
      </c>
      <c r="C399" s="4">
        <v>34662</v>
      </c>
      <c r="D399" s="4" t="s">
        <v>1072</v>
      </c>
      <c r="E399" s="4" t="s">
        <v>1072</v>
      </c>
      <c r="F399" s="4" t="s">
        <v>665</v>
      </c>
      <c r="G399" s="85" t="s">
        <v>1073</v>
      </c>
      <c r="H399" s="4" t="s">
        <v>112</v>
      </c>
      <c r="I399" s="40">
        <v>179333.33333329999</v>
      </c>
      <c r="J399" s="6"/>
    </row>
    <row r="400" spans="1:10" x14ac:dyDescent="0.3">
      <c r="A400" s="35" t="s">
        <v>119</v>
      </c>
      <c r="B400" s="4" t="s">
        <v>120</v>
      </c>
      <c r="C400" s="4">
        <v>34662</v>
      </c>
      <c r="D400" s="4" t="s">
        <v>1072</v>
      </c>
      <c r="E400" s="4" t="s">
        <v>1072</v>
      </c>
      <c r="F400" s="4" t="s">
        <v>665</v>
      </c>
      <c r="G400" s="85" t="s">
        <v>1073</v>
      </c>
      <c r="H400" s="4" t="s">
        <v>1074</v>
      </c>
      <c r="I400" s="40">
        <v>74475</v>
      </c>
      <c r="J400" s="6"/>
    </row>
    <row r="401" spans="1:10" x14ac:dyDescent="0.3">
      <c r="A401" s="35" t="s">
        <v>113</v>
      </c>
      <c r="B401" s="4" t="s">
        <v>114</v>
      </c>
      <c r="C401" s="4">
        <v>34662</v>
      </c>
      <c r="D401" s="4" t="s">
        <v>1075</v>
      </c>
      <c r="E401" s="4" t="s">
        <v>1075</v>
      </c>
      <c r="F401" s="4" t="s">
        <v>904</v>
      </c>
      <c r="G401" s="85" t="s">
        <v>1076</v>
      </c>
      <c r="H401" s="4" t="s">
        <v>112</v>
      </c>
      <c r="I401" s="40">
        <v>119939.5</v>
      </c>
      <c r="J401" s="6"/>
    </row>
    <row r="402" spans="1:10" x14ac:dyDescent="0.3">
      <c r="A402" s="35" t="s">
        <v>126</v>
      </c>
      <c r="B402" s="4" t="s">
        <v>127</v>
      </c>
      <c r="C402" s="4">
        <v>34662</v>
      </c>
      <c r="D402" s="4" t="s">
        <v>1077</v>
      </c>
      <c r="E402" s="4" t="s">
        <v>1077</v>
      </c>
      <c r="F402" s="4" t="s">
        <v>1078</v>
      </c>
      <c r="G402" s="85" t="s">
        <v>1079</v>
      </c>
      <c r="H402" s="4" t="s">
        <v>112</v>
      </c>
      <c r="I402" s="40">
        <v>23100</v>
      </c>
      <c r="J402" s="6"/>
    </row>
    <row r="403" spans="1:10" x14ac:dyDescent="0.3">
      <c r="A403" s="35" t="s">
        <v>126</v>
      </c>
      <c r="B403" s="4" t="s">
        <v>127</v>
      </c>
      <c r="C403" s="4">
        <v>34662</v>
      </c>
      <c r="D403" s="4" t="s">
        <v>1080</v>
      </c>
      <c r="E403" s="4" t="s">
        <v>1081</v>
      </c>
      <c r="F403" s="4" t="s">
        <v>918</v>
      </c>
      <c r="G403" s="85" t="s">
        <v>354</v>
      </c>
      <c r="H403" s="4" t="s">
        <v>112</v>
      </c>
      <c r="I403" s="40">
        <v>38185.7142857</v>
      </c>
      <c r="J403" s="6"/>
    </row>
    <row r="404" spans="1:10" x14ac:dyDescent="0.3">
      <c r="A404" s="35" t="s">
        <v>107</v>
      </c>
      <c r="B404" s="4" t="s">
        <v>108</v>
      </c>
      <c r="C404" s="4">
        <v>34662</v>
      </c>
      <c r="D404" s="4" t="s">
        <v>1080</v>
      </c>
      <c r="E404" s="4" t="s">
        <v>1081</v>
      </c>
      <c r="F404" s="4" t="s">
        <v>918</v>
      </c>
      <c r="G404" s="85" t="s">
        <v>354</v>
      </c>
      <c r="H404" s="4" t="s">
        <v>112</v>
      </c>
      <c r="I404" s="40">
        <v>38500</v>
      </c>
      <c r="J404" s="6"/>
    </row>
    <row r="405" spans="1:10" x14ac:dyDescent="0.3">
      <c r="A405" s="35" t="s">
        <v>126</v>
      </c>
      <c r="B405" s="4" t="s">
        <v>127</v>
      </c>
      <c r="C405" s="4">
        <v>34662</v>
      </c>
      <c r="D405" s="4" t="s">
        <v>1080</v>
      </c>
      <c r="E405" s="4" t="s">
        <v>1081</v>
      </c>
      <c r="F405" s="4" t="s">
        <v>918</v>
      </c>
      <c r="G405" s="85" t="s">
        <v>1082</v>
      </c>
      <c r="H405" s="4" t="s">
        <v>112</v>
      </c>
      <c r="I405" s="40">
        <v>36940</v>
      </c>
      <c r="J405" s="6"/>
    </row>
    <row r="406" spans="1:10" x14ac:dyDescent="0.3">
      <c r="A406" s="35" t="s">
        <v>119</v>
      </c>
      <c r="B406" s="4" t="s">
        <v>120</v>
      </c>
      <c r="C406" s="4">
        <v>34662</v>
      </c>
      <c r="D406" s="4" t="s">
        <v>1083</v>
      </c>
      <c r="E406" s="4" t="s">
        <v>1083</v>
      </c>
      <c r="F406" s="4" t="s">
        <v>966</v>
      </c>
      <c r="G406" s="85" t="s">
        <v>1084</v>
      </c>
      <c r="H406" s="4" t="s">
        <v>112</v>
      </c>
      <c r="I406" s="40">
        <v>37880.800000000003</v>
      </c>
      <c r="J406" s="6"/>
    </row>
    <row r="407" spans="1:10" x14ac:dyDescent="0.3">
      <c r="A407" s="35" t="s">
        <v>124</v>
      </c>
      <c r="B407" s="4" t="s">
        <v>125</v>
      </c>
      <c r="C407" s="4">
        <v>34662</v>
      </c>
      <c r="D407" s="4" t="s">
        <v>1083</v>
      </c>
      <c r="E407" s="4" t="s">
        <v>1083</v>
      </c>
      <c r="F407" s="4" t="s">
        <v>966</v>
      </c>
      <c r="G407" s="85" t="s">
        <v>1084</v>
      </c>
      <c r="H407" s="4" t="s">
        <v>112</v>
      </c>
      <c r="I407" s="40">
        <v>38200</v>
      </c>
      <c r="J407" s="6"/>
    </row>
    <row r="408" spans="1:10" x14ac:dyDescent="0.3">
      <c r="A408" s="35" t="s">
        <v>126</v>
      </c>
      <c r="B408" s="4" t="s">
        <v>127</v>
      </c>
      <c r="C408" s="4">
        <v>34662</v>
      </c>
      <c r="D408" s="4" t="s">
        <v>1083</v>
      </c>
      <c r="E408" s="4" t="s">
        <v>1083</v>
      </c>
      <c r="F408" s="4" t="s">
        <v>966</v>
      </c>
      <c r="G408" s="85" t="s">
        <v>1084</v>
      </c>
      <c r="H408" s="4" t="s">
        <v>112</v>
      </c>
      <c r="I408" s="40">
        <v>38368.181818199999</v>
      </c>
      <c r="J408" s="6"/>
    </row>
    <row r="409" spans="1:10" x14ac:dyDescent="0.3">
      <c r="A409" s="35" t="s">
        <v>130</v>
      </c>
      <c r="B409" s="4" t="s">
        <v>131</v>
      </c>
      <c r="C409" s="4">
        <v>34662</v>
      </c>
      <c r="D409" s="4" t="s">
        <v>1083</v>
      </c>
      <c r="E409" s="4" t="s">
        <v>1083</v>
      </c>
      <c r="F409" s="4" t="s">
        <v>966</v>
      </c>
      <c r="G409" s="85" t="s">
        <v>1084</v>
      </c>
      <c r="H409" s="4" t="s">
        <v>112</v>
      </c>
      <c r="I409" s="40">
        <v>42163.636363600002</v>
      </c>
      <c r="J409" s="6"/>
    </row>
    <row r="410" spans="1:10" x14ac:dyDescent="0.3">
      <c r="A410" s="35" t="s">
        <v>107</v>
      </c>
      <c r="B410" s="4" t="s">
        <v>108</v>
      </c>
      <c r="C410" s="4">
        <v>34662</v>
      </c>
      <c r="D410" s="4" t="s">
        <v>1083</v>
      </c>
      <c r="E410" s="4" t="s">
        <v>1083</v>
      </c>
      <c r="F410" s="4" t="s">
        <v>966</v>
      </c>
      <c r="G410" s="85" t="s">
        <v>1084</v>
      </c>
      <c r="H410" s="4" t="s">
        <v>112</v>
      </c>
      <c r="I410" s="40">
        <v>37100</v>
      </c>
      <c r="J410" s="6"/>
    </row>
    <row r="411" spans="1:10" x14ac:dyDescent="0.3">
      <c r="A411" s="35" t="s">
        <v>132</v>
      </c>
      <c r="B411" s="4" t="s">
        <v>133</v>
      </c>
      <c r="C411" s="4">
        <v>34662</v>
      </c>
      <c r="D411" s="4" t="s">
        <v>1083</v>
      </c>
      <c r="E411" s="4" t="s">
        <v>1083</v>
      </c>
      <c r="F411" s="4" t="s">
        <v>966</v>
      </c>
      <c r="G411" s="85" t="s">
        <v>1084</v>
      </c>
      <c r="H411" s="4" t="s">
        <v>112</v>
      </c>
      <c r="I411" s="40">
        <v>33846.153846200003</v>
      </c>
      <c r="J411" s="6"/>
    </row>
    <row r="412" spans="1:10" x14ac:dyDescent="0.3">
      <c r="A412" s="35" t="s">
        <v>136</v>
      </c>
      <c r="B412" s="4" t="s">
        <v>137</v>
      </c>
      <c r="C412" s="4">
        <v>34662</v>
      </c>
      <c r="D412" s="4" t="s">
        <v>1083</v>
      </c>
      <c r="E412" s="4" t="s">
        <v>1083</v>
      </c>
      <c r="F412" s="4" t="s">
        <v>966</v>
      </c>
      <c r="G412" s="85" t="s">
        <v>1084</v>
      </c>
      <c r="H412" s="4" t="s">
        <v>112</v>
      </c>
      <c r="I412" s="40">
        <v>37653.846153799997</v>
      </c>
      <c r="J412" s="6"/>
    </row>
    <row r="413" spans="1:10" x14ac:dyDescent="0.3">
      <c r="A413" s="35" t="s">
        <v>140</v>
      </c>
      <c r="B413" s="4" t="s">
        <v>141</v>
      </c>
      <c r="C413" s="4">
        <v>34662</v>
      </c>
      <c r="D413" s="4" t="s">
        <v>1083</v>
      </c>
      <c r="E413" s="4" t="s">
        <v>1083</v>
      </c>
      <c r="F413" s="4" t="s">
        <v>966</v>
      </c>
      <c r="G413" s="85" t="s">
        <v>1084</v>
      </c>
      <c r="H413" s="4" t="s">
        <v>112</v>
      </c>
      <c r="I413" s="40">
        <v>40400</v>
      </c>
      <c r="J413" s="6"/>
    </row>
    <row r="414" spans="1:10" x14ac:dyDescent="0.3">
      <c r="A414" s="35" t="s">
        <v>142</v>
      </c>
      <c r="B414" s="4" t="s">
        <v>143</v>
      </c>
      <c r="C414" s="4">
        <v>34662</v>
      </c>
      <c r="D414" s="4" t="s">
        <v>1083</v>
      </c>
      <c r="E414" s="4" t="s">
        <v>1083</v>
      </c>
      <c r="F414" s="4" t="s">
        <v>966</v>
      </c>
      <c r="G414" s="85" t="s">
        <v>1084</v>
      </c>
      <c r="H414" s="4" t="s">
        <v>112</v>
      </c>
      <c r="I414" s="40">
        <v>40180</v>
      </c>
      <c r="J414" s="6"/>
    </row>
    <row r="415" spans="1:10" x14ac:dyDescent="0.3">
      <c r="A415" s="35" t="s">
        <v>144</v>
      </c>
      <c r="B415" s="4" t="s">
        <v>145</v>
      </c>
      <c r="C415" s="4">
        <v>34662</v>
      </c>
      <c r="D415" s="4" t="s">
        <v>1083</v>
      </c>
      <c r="E415" s="4" t="s">
        <v>1083</v>
      </c>
      <c r="F415" s="4" t="s">
        <v>966</v>
      </c>
      <c r="G415" s="85" t="s">
        <v>1084</v>
      </c>
      <c r="H415" s="4" t="s">
        <v>112</v>
      </c>
      <c r="I415" s="40">
        <v>37753.5</v>
      </c>
      <c r="J415" s="6"/>
    </row>
    <row r="416" spans="1:10" x14ac:dyDescent="0.3">
      <c r="A416" s="35" t="s">
        <v>113</v>
      </c>
      <c r="B416" s="4" t="s">
        <v>114</v>
      </c>
      <c r="C416" s="4">
        <v>34662</v>
      </c>
      <c r="D416" s="4" t="s">
        <v>1083</v>
      </c>
      <c r="E416" s="4" t="s">
        <v>1083</v>
      </c>
      <c r="F416" s="4" t="s">
        <v>966</v>
      </c>
      <c r="G416" s="85" t="s">
        <v>1084</v>
      </c>
      <c r="H416" s="4" t="s">
        <v>112</v>
      </c>
      <c r="I416" s="40">
        <v>33644.9</v>
      </c>
      <c r="J416" s="6"/>
    </row>
    <row r="417" spans="1:10" x14ac:dyDescent="0.3">
      <c r="A417" s="35" t="s">
        <v>146</v>
      </c>
      <c r="B417" s="4" t="s">
        <v>147</v>
      </c>
      <c r="C417" s="4">
        <v>34662</v>
      </c>
      <c r="D417" s="4" t="s">
        <v>1083</v>
      </c>
      <c r="E417" s="4" t="s">
        <v>1083</v>
      </c>
      <c r="F417" s="4" t="s">
        <v>966</v>
      </c>
      <c r="G417" s="85" t="s">
        <v>1084</v>
      </c>
      <c r="H417" s="4" t="s">
        <v>112</v>
      </c>
      <c r="I417" s="40">
        <v>41935.294117600002</v>
      </c>
      <c r="J417" s="6"/>
    </row>
    <row r="418" spans="1:10" x14ac:dyDescent="0.3">
      <c r="A418" s="35" t="s">
        <v>126</v>
      </c>
      <c r="B418" s="4" t="s">
        <v>127</v>
      </c>
      <c r="C418" s="4">
        <v>34662</v>
      </c>
      <c r="D418" s="4" t="s">
        <v>1083</v>
      </c>
      <c r="E418" s="4" t="s">
        <v>1083</v>
      </c>
      <c r="F418" s="4" t="s">
        <v>966</v>
      </c>
      <c r="G418" s="85" t="s">
        <v>1084</v>
      </c>
      <c r="H418" s="4" t="s">
        <v>164</v>
      </c>
      <c r="I418" s="40">
        <v>15200</v>
      </c>
      <c r="J418" s="6"/>
    </row>
    <row r="419" spans="1:10" x14ac:dyDescent="0.3">
      <c r="A419" s="35" t="s">
        <v>107</v>
      </c>
      <c r="B419" s="4" t="s">
        <v>108</v>
      </c>
      <c r="C419" s="4">
        <v>34662</v>
      </c>
      <c r="D419" s="4" t="s">
        <v>1083</v>
      </c>
      <c r="E419" s="4" t="s">
        <v>1083</v>
      </c>
      <c r="F419" s="4" t="s">
        <v>966</v>
      </c>
      <c r="G419" s="85" t="s">
        <v>1084</v>
      </c>
      <c r="H419" s="4" t="s">
        <v>170</v>
      </c>
      <c r="I419" s="40">
        <v>138200</v>
      </c>
      <c r="J419" s="6"/>
    </row>
    <row r="420" spans="1:10" x14ac:dyDescent="0.3">
      <c r="A420" s="35" t="s">
        <v>113</v>
      </c>
      <c r="B420" s="4" t="s">
        <v>114</v>
      </c>
      <c r="C420" s="4">
        <v>34662</v>
      </c>
      <c r="D420" s="4" t="s">
        <v>1083</v>
      </c>
      <c r="E420" s="4" t="s">
        <v>1083</v>
      </c>
      <c r="F420" s="4" t="s">
        <v>966</v>
      </c>
      <c r="G420" s="85" t="s">
        <v>1084</v>
      </c>
      <c r="H420" s="4" t="s">
        <v>170</v>
      </c>
      <c r="I420" s="40">
        <v>124554.1428571</v>
      </c>
      <c r="J420" s="6"/>
    </row>
    <row r="421" spans="1:10" x14ac:dyDescent="0.3">
      <c r="A421" s="35" t="s">
        <v>136</v>
      </c>
      <c r="B421" s="4" t="s">
        <v>137</v>
      </c>
      <c r="C421" s="4">
        <v>34662</v>
      </c>
      <c r="D421" s="4" t="s">
        <v>1085</v>
      </c>
      <c r="E421" s="4" t="s">
        <v>1085</v>
      </c>
      <c r="F421" s="4" t="s">
        <v>150</v>
      </c>
      <c r="G421" s="85" t="s">
        <v>1086</v>
      </c>
      <c r="H421" s="4" t="s">
        <v>112</v>
      </c>
      <c r="I421" s="40">
        <v>73133.333333300005</v>
      </c>
      <c r="J421" s="6"/>
    </row>
    <row r="422" spans="1:10" x14ac:dyDescent="0.3">
      <c r="A422" s="35" t="s">
        <v>138</v>
      </c>
      <c r="B422" s="4" t="s">
        <v>139</v>
      </c>
      <c r="C422" s="4">
        <v>34662</v>
      </c>
      <c r="D422" s="4" t="s">
        <v>1085</v>
      </c>
      <c r="E422" s="4" t="s">
        <v>1085</v>
      </c>
      <c r="F422" s="4" t="s">
        <v>150</v>
      </c>
      <c r="G422" s="85" t="s">
        <v>1086</v>
      </c>
      <c r="H422" s="4" t="s">
        <v>112</v>
      </c>
      <c r="I422" s="40">
        <v>71950</v>
      </c>
      <c r="J422" s="6"/>
    </row>
    <row r="423" spans="1:10" x14ac:dyDescent="0.3">
      <c r="A423" s="35" t="s">
        <v>136</v>
      </c>
      <c r="B423" s="4" t="s">
        <v>137</v>
      </c>
      <c r="C423" s="4">
        <v>34662</v>
      </c>
      <c r="D423" s="4" t="s">
        <v>1085</v>
      </c>
      <c r="E423" s="4" t="s">
        <v>1085</v>
      </c>
      <c r="F423" s="4" t="s">
        <v>150</v>
      </c>
      <c r="G423" s="85" t="s">
        <v>1086</v>
      </c>
      <c r="H423" s="4" t="s">
        <v>164</v>
      </c>
      <c r="I423" s="40">
        <v>21868.75</v>
      </c>
      <c r="J423" s="6"/>
    </row>
    <row r="424" spans="1:10" x14ac:dyDescent="0.3">
      <c r="A424" s="35" t="s">
        <v>126</v>
      </c>
      <c r="B424" s="4" t="s">
        <v>127</v>
      </c>
      <c r="C424" s="4">
        <v>34662</v>
      </c>
      <c r="D424" s="4" t="s">
        <v>1087</v>
      </c>
      <c r="E424" s="4" t="s">
        <v>1087</v>
      </c>
      <c r="F424" s="4" t="s">
        <v>904</v>
      </c>
      <c r="G424" s="85" t="s">
        <v>1088</v>
      </c>
      <c r="H424" s="4" t="s">
        <v>176</v>
      </c>
      <c r="I424" s="40">
        <v>25600</v>
      </c>
      <c r="J424" s="6"/>
    </row>
    <row r="425" spans="1:10" x14ac:dyDescent="0.3">
      <c r="A425" s="35" t="s">
        <v>119</v>
      </c>
      <c r="B425" s="4" t="s">
        <v>120</v>
      </c>
      <c r="C425" s="4">
        <v>34662</v>
      </c>
      <c r="D425" s="4" t="s">
        <v>1089</v>
      </c>
      <c r="E425" s="4" t="s">
        <v>1089</v>
      </c>
      <c r="F425" s="4" t="s">
        <v>987</v>
      </c>
      <c r="G425" s="85" t="s">
        <v>1090</v>
      </c>
      <c r="H425" s="4" t="s">
        <v>112</v>
      </c>
      <c r="I425" s="40">
        <v>42980</v>
      </c>
      <c r="J425" s="6"/>
    </row>
    <row r="426" spans="1:10" x14ac:dyDescent="0.3">
      <c r="A426" s="35" t="s">
        <v>126</v>
      </c>
      <c r="B426" s="4" t="s">
        <v>127</v>
      </c>
      <c r="C426" s="4">
        <v>34662</v>
      </c>
      <c r="D426" s="4" t="s">
        <v>1091</v>
      </c>
      <c r="E426" s="4" t="s">
        <v>1091</v>
      </c>
      <c r="F426" s="4" t="s">
        <v>122</v>
      </c>
      <c r="G426" s="85" t="s">
        <v>1092</v>
      </c>
      <c r="H426" s="4" t="s">
        <v>112</v>
      </c>
      <c r="I426" s="40">
        <v>255778.9473684</v>
      </c>
      <c r="J426" s="6"/>
    </row>
    <row r="427" spans="1:10" x14ac:dyDescent="0.3">
      <c r="A427" s="35" t="s">
        <v>107</v>
      </c>
      <c r="B427" s="4" t="s">
        <v>108</v>
      </c>
      <c r="C427" s="4">
        <v>34662</v>
      </c>
      <c r="D427" s="4" t="s">
        <v>1091</v>
      </c>
      <c r="E427" s="4" t="s">
        <v>1091</v>
      </c>
      <c r="F427" s="4" t="s">
        <v>122</v>
      </c>
      <c r="G427" s="85" t="s">
        <v>1092</v>
      </c>
      <c r="H427" s="4" t="s">
        <v>112</v>
      </c>
      <c r="I427" s="40">
        <v>254064.7391304</v>
      </c>
      <c r="J427" s="6"/>
    </row>
    <row r="428" spans="1:10" x14ac:dyDescent="0.3">
      <c r="A428" s="35" t="s">
        <v>124</v>
      </c>
      <c r="B428" s="4" t="s">
        <v>125</v>
      </c>
      <c r="C428" s="4">
        <v>34662</v>
      </c>
      <c r="D428" s="4" t="s">
        <v>1091</v>
      </c>
      <c r="E428" s="4" t="s">
        <v>1091</v>
      </c>
      <c r="F428" s="4" t="s">
        <v>122</v>
      </c>
      <c r="G428" s="85" t="s">
        <v>1092</v>
      </c>
      <c r="H428" s="4" t="s">
        <v>164</v>
      </c>
      <c r="I428" s="40">
        <v>72250</v>
      </c>
      <c r="J428" s="6"/>
    </row>
    <row r="429" spans="1:10" x14ac:dyDescent="0.3">
      <c r="A429" s="35" t="s">
        <v>126</v>
      </c>
      <c r="B429" s="4" t="s">
        <v>127</v>
      </c>
      <c r="C429" s="4">
        <v>34662</v>
      </c>
      <c r="D429" s="4" t="s">
        <v>1091</v>
      </c>
      <c r="E429" s="4" t="s">
        <v>1091</v>
      </c>
      <c r="F429" s="4" t="s">
        <v>122</v>
      </c>
      <c r="G429" s="85" t="s">
        <v>1092</v>
      </c>
      <c r="H429" s="4" t="s">
        <v>164</v>
      </c>
      <c r="I429" s="40">
        <v>69120.689655199996</v>
      </c>
      <c r="J429" s="6"/>
    </row>
    <row r="430" spans="1:10" x14ac:dyDescent="0.3">
      <c r="A430" s="35" t="s">
        <v>107</v>
      </c>
      <c r="B430" s="4" t="s">
        <v>108</v>
      </c>
      <c r="C430" s="4">
        <v>34662</v>
      </c>
      <c r="D430" s="4" t="s">
        <v>1091</v>
      </c>
      <c r="E430" s="4" t="s">
        <v>1091</v>
      </c>
      <c r="F430" s="4" t="s">
        <v>122</v>
      </c>
      <c r="G430" s="85" t="s">
        <v>1092</v>
      </c>
      <c r="H430" s="4" t="s">
        <v>164</v>
      </c>
      <c r="I430" s="40">
        <v>68075</v>
      </c>
      <c r="J430" s="6"/>
    </row>
    <row r="431" spans="1:10" x14ac:dyDescent="0.3">
      <c r="A431" s="35" t="s">
        <v>126</v>
      </c>
      <c r="B431" s="4" t="s">
        <v>127</v>
      </c>
      <c r="C431" s="4">
        <v>34662</v>
      </c>
      <c r="D431" s="4" t="s">
        <v>1093</v>
      </c>
      <c r="E431" s="4" t="s">
        <v>1093</v>
      </c>
      <c r="F431" s="4" t="s">
        <v>221</v>
      </c>
      <c r="G431" s="85" t="s">
        <v>1094</v>
      </c>
      <c r="H431" s="4" t="s">
        <v>156</v>
      </c>
      <c r="I431" s="40">
        <v>22775</v>
      </c>
      <c r="J431" s="6"/>
    </row>
    <row r="432" spans="1:10" x14ac:dyDescent="0.3">
      <c r="A432" s="35" t="s">
        <v>107</v>
      </c>
      <c r="B432" s="4" t="s">
        <v>108</v>
      </c>
      <c r="C432" s="4">
        <v>34662</v>
      </c>
      <c r="D432" s="4" t="s">
        <v>1093</v>
      </c>
      <c r="E432" s="4" t="s">
        <v>1093</v>
      </c>
      <c r="F432" s="4" t="s">
        <v>221</v>
      </c>
      <c r="G432" s="85" t="s">
        <v>1094</v>
      </c>
      <c r="H432" s="4" t="s">
        <v>156</v>
      </c>
      <c r="I432" s="40">
        <v>19775</v>
      </c>
      <c r="J432" s="6"/>
    </row>
    <row r="433" spans="1:10" x14ac:dyDescent="0.3">
      <c r="A433" s="35" t="s">
        <v>132</v>
      </c>
      <c r="B433" s="4" t="s">
        <v>133</v>
      </c>
      <c r="C433" s="4">
        <v>34662</v>
      </c>
      <c r="D433" s="4" t="s">
        <v>1093</v>
      </c>
      <c r="E433" s="4" t="s">
        <v>1093</v>
      </c>
      <c r="F433" s="4" t="s">
        <v>221</v>
      </c>
      <c r="G433" s="85" t="s">
        <v>1094</v>
      </c>
      <c r="H433" s="4" t="s">
        <v>156</v>
      </c>
      <c r="I433" s="40">
        <v>23333.333333300001</v>
      </c>
      <c r="J433" s="6"/>
    </row>
    <row r="434" spans="1:10" x14ac:dyDescent="0.3">
      <c r="A434" s="35" t="s">
        <v>144</v>
      </c>
      <c r="B434" s="4" t="s">
        <v>145</v>
      </c>
      <c r="C434" s="4">
        <v>34662</v>
      </c>
      <c r="D434" s="4" t="s">
        <v>1093</v>
      </c>
      <c r="E434" s="4" t="s">
        <v>1093</v>
      </c>
      <c r="F434" s="4" t="s">
        <v>221</v>
      </c>
      <c r="G434" s="85" t="s">
        <v>1094</v>
      </c>
      <c r="H434" s="4" t="s">
        <v>156</v>
      </c>
      <c r="I434" s="40">
        <v>25150</v>
      </c>
      <c r="J434" s="6"/>
    </row>
    <row r="435" spans="1:10" x14ac:dyDescent="0.3">
      <c r="A435" s="35" t="s">
        <v>126</v>
      </c>
      <c r="B435" s="4" t="s">
        <v>127</v>
      </c>
      <c r="C435" s="4">
        <v>34662</v>
      </c>
      <c r="D435" s="4" t="s">
        <v>1095</v>
      </c>
      <c r="E435" s="4" t="s">
        <v>1095</v>
      </c>
      <c r="F435" s="4" t="s">
        <v>895</v>
      </c>
      <c r="G435" s="85" t="s">
        <v>1096</v>
      </c>
      <c r="H435" s="4" t="s">
        <v>156</v>
      </c>
      <c r="I435" s="40">
        <v>16660</v>
      </c>
      <c r="J435" s="6"/>
    </row>
    <row r="436" spans="1:10" x14ac:dyDescent="0.3">
      <c r="A436" s="35" t="s">
        <v>126</v>
      </c>
      <c r="B436" s="4" t="s">
        <v>127</v>
      </c>
      <c r="C436" s="4">
        <v>34662</v>
      </c>
      <c r="D436" s="4" t="s">
        <v>1095</v>
      </c>
      <c r="E436" s="4" t="s">
        <v>1095</v>
      </c>
      <c r="F436" s="4" t="s">
        <v>190</v>
      </c>
      <c r="G436" s="85" t="s">
        <v>1096</v>
      </c>
      <c r="H436" s="4" t="s">
        <v>156</v>
      </c>
      <c r="I436" s="40">
        <v>20000</v>
      </c>
      <c r="J436" s="6"/>
    </row>
    <row r="437" spans="1:10" x14ac:dyDescent="0.3">
      <c r="A437" s="35" t="s">
        <v>126</v>
      </c>
      <c r="B437" s="4" t="s">
        <v>127</v>
      </c>
      <c r="C437" s="4">
        <v>34662</v>
      </c>
      <c r="D437" s="4" t="s">
        <v>1097</v>
      </c>
      <c r="E437" s="4" t="s">
        <v>1098</v>
      </c>
      <c r="F437" s="4" t="s">
        <v>208</v>
      </c>
      <c r="G437" s="85" t="s">
        <v>1099</v>
      </c>
      <c r="H437" s="4" t="s">
        <v>176</v>
      </c>
      <c r="I437" s="40">
        <v>23500</v>
      </c>
      <c r="J437" s="6"/>
    </row>
    <row r="438" spans="1:10" x14ac:dyDescent="0.3">
      <c r="A438" s="35" t="s">
        <v>211</v>
      </c>
      <c r="B438" s="4" t="s">
        <v>212</v>
      </c>
      <c r="C438" s="4">
        <v>34662</v>
      </c>
      <c r="D438" s="4" t="s">
        <v>1097</v>
      </c>
      <c r="E438" s="4" t="s">
        <v>1098</v>
      </c>
      <c r="F438" s="4" t="s">
        <v>208</v>
      </c>
      <c r="G438" s="85" t="s">
        <v>1099</v>
      </c>
      <c r="H438" s="4" t="s">
        <v>176</v>
      </c>
      <c r="I438" s="40">
        <v>33000</v>
      </c>
      <c r="J438" s="6"/>
    </row>
    <row r="439" spans="1:10" x14ac:dyDescent="0.3">
      <c r="A439" s="35" t="s">
        <v>136</v>
      </c>
      <c r="B439" s="4" t="s">
        <v>137</v>
      </c>
      <c r="C439" s="4">
        <v>34662</v>
      </c>
      <c r="D439" s="4" t="s">
        <v>1097</v>
      </c>
      <c r="E439" s="4" t="s">
        <v>1098</v>
      </c>
      <c r="F439" s="4" t="s">
        <v>208</v>
      </c>
      <c r="G439" s="85" t="s">
        <v>1099</v>
      </c>
      <c r="H439" s="4" t="s">
        <v>176</v>
      </c>
      <c r="I439" s="40">
        <v>23242.8571429</v>
      </c>
      <c r="J439" s="6"/>
    </row>
    <row r="440" spans="1:10" x14ac:dyDescent="0.3">
      <c r="A440" s="35" t="s">
        <v>138</v>
      </c>
      <c r="B440" s="4" t="s">
        <v>139</v>
      </c>
      <c r="C440" s="4">
        <v>34662</v>
      </c>
      <c r="D440" s="4" t="s">
        <v>1097</v>
      </c>
      <c r="E440" s="4" t="s">
        <v>1098</v>
      </c>
      <c r="F440" s="4" t="s">
        <v>208</v>
      </c>
      <c r="G440" s="85" t="s">
        <v>1099</v>
      </c>
      <c r="H440" s="4" t="s">
        <v>176</v>
      </c>
      <c r="I440" s="40">
        <v>22666.666666699999</v>
      </c>
      <c r="J440" s="6"/>
    </row>
    <row r="441" spans="1:10" x14ac:dyDescent="0.3">
      <c r="A441" s="35" t="s">
        <v>119</v>
      </c>
      <c r="B441" s="4" t="s">
        <v>120</v>
      </c>
      <c r="C441" s="4">
        <v>34662</v>
      </c>
      <c r="D441" s="4" t="s">
        <v>1097</v>
      </c>
      <c r="E441" s="4" t="s">
        <v>1100</v>
      </c>
      <c r="F441" s="4" t="s">
        <v>1101</v>
      </c>
      <c r="G441" s="85" t="s">
        <v>1102</v>
      </c>
      <c r="H441" s="4" t="s">
        <v>176</v>
      </c>
      <c r="I441" s="40">
        <v>22415.384615399998</v>
      </c>
      <c r="J441" s="6"/>
    </row>
    <row r="442" spans="1:10" x14ac:dyDescent="0.3">
      <c r="A442" s="35" t="s">
        <v>124</v>
      </c>
      <c r="B442" s="4" t="s">
        <v>125</v>
      </c>
      <c r="C442" s="4">
        <v>34662</v>
      </c>
      <c r="D442" s="4" t="s">
        <v>1097</v>
      </c>
      <c r="E442" s="4" t="s">
        <v>1100</v>
      </c>
      <c r="F442" s="4" t="s">
        <v>1101</v>
      </c>
      <c r="G442" s="85" t="s">
        <v>1102</v>
      </c>
      <c r="H442" s="4" t="s">
        <v>176</v>
      </c>
      <c r="I442" s="40">
        <v>25008.333333300001</v>
      </c>
      <c r="J442" s="6"/>
    </row>
    <row r="443" spans="1:10" x14ac:dyDescent="0.3">
      <c r="A443" s="35" t="s">
        <v>126</v>
      </c>
      <c r="B443" s="4" t="s">
        <v>127</v>
      </c>
      <c r="C443" s="4">
        <v>34662</v>
      </c>
      <c r="D443" s="4" t="s">
        <v>1097</v>
      </c>
      <c r="E443" s="4" t="s">
        <v>1100</v>
      </c>
      <c r="F443" s="4" t="s">
        <v>1101</v>
      </c>
      <c r="G443" s="85" t="s">
        <v>1102</v>
      </c>
      <c r="H443" s="4" t="s">
        <v>176</v>
      </c>
      <c r="I443" s="40">
        <v>24557.1428571</v>
      </c>
      <c r="J443" s="6"/>
    </row>
    <row r="444" spans="1:10" x14ac:dyDescent="0.3">
      <c r="A444" s="35" t="s">
        <v>130</v>
      </c>
      <c r="B444" s="4" t="s">
        <v>131</v>
      </c>
      <c r="C444" s="4">
        <v>34662</v>
      </c>
      <c r="D444" s="4" t="s">
        <v>1097</v>
      </c>
      <c r="E444" s="4" t="s">
        <v>1100</v>
      </c>
      <c r="F444" s="4" t="s">
        <v>1101</v>
      </c>
      <c r="G444" s="85" t="s">
        <v>1102</v>
      </c>
      <c r="H444" s="4" t="s">
        <v>176</v>
      </c>
      <c r="I444" s="40">
        <v>24000</v>
      </c>
      <c r="J444" s="6"/>
    </row>
    <row r="445" spans="1:10" x14ac:dyDescent="0.3">
      <c r="A445" s="35" t="s">
        <v>107</v>
      </c>
      <c r="B445" s="4" t="s">
        <v>108</v>
      </c>
      <c r="C445" s="4">
        <v>34662</v>
      </c>
      <c r="D445" s="4" t="s">
        <v>1097</v>
      </c>
      <c r="E445" s="4" t="s">
        <v>1100</v>
      </c>
      <c r="F445" s="4" t="s">
        <v>1101</v>
      </c>
      <c r="G445" s="85" t="s">
        <v>1102</v>
      </c>
      <c r="H445" s="4" t="s">
        <v>176</v>
      </c>
      <c r="I445" s="40">
        <v>22705.5555556</v>
      </c>
      <c r="J445" s="6"/>
    </row>
    <row r="446" spans="1:10" x14ac:dyDescent="0.3">
      <c r="A446" s="35" t="s">
        <v>132</v>
      </c>
      <c r="B446" s="4" t="s">
        <v>133</v>
      </c>
      <c r="C446" s="4">
        <v>34662</v>
      </c>
      <c r="D446" s="4" t="s">
        <v>1097</v>
      </c>
      <c r="E446" s="4" t="s">
        <v>1100</v>
      </c>
      <c r="F446" s="4" t="s">
        <v>1101</v>
      </c>
      <c r="G446" s="85" t="s">
        <v>1102</v>
      </c>
      <c r="H446" s="4" t="s">
        <v>176</v>
      </c>
      <c r="I446" s="40">
        <v>24000</v>
      </c>
      <c r="J446" s="6"/>
    </row>
    <row r="447" spans="1:10" x14ac:dyDescent="0.3">
      <c r="A447" s="35" t="s">
        <v>136</v>
      </c>
      <c r="B447" s="4" t="s">
        <v>137</v>
      </c>
      <c r="C447" s="4">
        <v>34662</v>
      </c>
      <c r="D447" s="4" t="s">
        <v>1097</v>
      </c>
      <c r="E447" s="4" t="s">
        <v>1100</v>
      </c>
      <c r="F447" s="4" t="s">
        <v>1101</v>
      </c>
      <c r="G447" s="85" t="s">
        <v>1102</v>
      </c>
      <c r="H447" s="4" t="s">
        <v>176</v>
      </c>
      <c r="I447" s="40">
        <v>23381.25</v>
      </c>
      <c r="J447" s="6"/>
    </row>
    <row r="448" spans="1:10" x14ac:dyDescent="0.3">
      <c r="A448" s="35" t="s">
        <v>138</v>
      </c>
      <c r="B448" s="4" t="s">
        <v>139</v>
      </c>
      <c r="C448" s="4">
        <v>34662</v>
      </c>
      <c r="D448" s="4" t="s">
        <v>1097</v>
      </c>
      <c r="E448" s="4" t="s">
        <v>1100</v>
      </c>
      <c r="F448" s="4" t="s">
        <v>1101</v>
      </c>
      <c r="G448" s="85" t="s">
        <v>1102</v>
      </c>
      <c r="H448" s="4" t="s">
        <v>176</v>
      </c>
      <c r="I448" s="40">
        <v>23066.666666699999</v>
      </c>
      <c r="J448" s="6"/>
    </row>
    <row r="449" spans="1:10" x14ac:dyDescent="0.3">
      <c r="A449" s="35" t="s">
        <v>144</v>
      </c>
      <c r="B449" s="4" t="s">
        <v>145</v>
      </c>
      <c r="C449" s="4">
        <v>34662</v>
      </c>
      <c r="D449" s="4" t="s">
        <v>1097</v>
      </c>
      <c r="E449" s="4" t="s">
        <v>1100</v>
      </c>
      <c r="F449" s="4" t="s">
        <v>1101</v>
      </c>
      <c r="G449" s="85" t="s">
        <v>1102</v>
      </c>
      <c r="H449" s="4" t="s">
        <v>176</v>
      </c>
      <c r="I449" s="40">
        <v>26000</v>
      </c>
      <c r="J449" s="6"/>
    </row>
    <row r="450" spans="1:10" x14ac:dyDescent="0.3">
      <c r="A450" s="35" t="s">
        <v>113</v>
      </c>
      <c r="B450" s="4" t="s">
        <v>114</v>
      </c>
      <c r="C450" s="4">
        <v>34662</v>
      </c>
      <c r="D450" s="4" t="s">
        <v>1097</v>
      </c>
      <c r="E450" s="4" t="s">
        <v>1100</v>
      </c>
      <c r="F450" s="4" t="s">
        <v>1101</v>
      </c>
      <c r="G450" s="85" t="s">
        <v>1102</v>
      </c>
      <c r="H450" s="4" t="s">
        <v>176</v>
      </c>
      <c r="I450" s="40">
        <v>25963.636363599999</v>
      </c>
      <c r="J450" s="6"/>
    </row>
    <row r="451" spans="1:10" x14ac:dyDescent="0.3">
      <c r="A451" s="35" t="s">
        <v>146</v>
      </c>
      <c r="B451" s="4" t="s">
        <v>147</v>
      </c>
      <c r="C451" s="4">
        <v>34662</v>
      </c>
      <c r="D451" s="4" t="s">
        <v>1097</v>
      </c>
      <c r="E451" s="4" t="s">
        <v>1100</v>
      </c>
      <c r="F451" s="4" t="s">
        <v>1101</v>
      </c>
      <c r="G451" s="85" t="s">
        <v>1102</v>
      </c>
      <c r="H451" s="4" t="s">
        <v>176</v>
      </c>
      <c r="I451" s="40">
        <v>24840</v>
      </c>
      <c r="J451" s="6"/>
    </row>
    <row r="452" spans="1:10" x14ac:dyDescent="0.3">
      <c r="A452" s="35" t="s">
        <v>124</v>
      </c>
      <c r="B452" s="4" t="s">
        <v>125</v>
      </c>
      <c r="C452" s="4">
        <v>34662</v>
      </c>
      <c r="D452" s="4" t="s">
        <v>1097</v>
      </c>
      <c r="E452" s="4" t="s">
        <v>1103</v>
      </c>
      <c r="F452" s="4" t="s">
        <v>895</v>
      </c>
      <c r="G452" s="85" t="s">
        <v>1104</v>
      </c>
      <c r="H452" s="4" t="s">
        <v>176</v>
      </c>
      <c r="I452" s="40">
        <v>22000</v>
      </c>
      <c r="J452" s="6"/>
    </row>
    <row r="453" spans="1:10" x14ac:dyDescent="0.3">
      <c r="A453" s="35" t="s">
        <v>126</v>
      </c>
      <c r="B453" s="4" t="s">
        <v>127</v>
      </c>
      <c r="C453" s="4">
        <v>34662</v>
      </c>
      <c r="D453" s="4" t="s">
        <v>1097</v>
      </c>
      <c r="E453" s="4" t="s">
        <v>1103</v>
      </c>
      <c r="F453" s="4" t="s">
        <v>895</v>
      </c>
      <c r="G453" s="85" t="s">
        <v>1104</v>
      </c>
      <c r="H453" s="4" t="s">
        <v>176</v>
      </c>
      <c r="I453" s="40">
        <v>21727.272727299998</v>
      </c>
      <c r="J453" s="6"/>
    </row>
    <row r="454" spans="1:10" x14ac:dyDescent="0.3">
      <c r="A454" s="35" t="s">
        <v>134</v>
      </c>
      <c r="B454" s="4" t="s">
        <v>135</v>
      </c>
      <c r="C454" s="4">
        <v>34662</v>
      </c>
      <c r="D454" s="4" t="s">
        <v>1097</v>
      </c>
      <c r="E454" s="4" t="s">
        <v>1103</v>
      </c>
      <c r="F454" s="4" t="s">
        <v>895</v>
      </c>
      <c r="G454" s="85" t="s">
        <v>1104</v>
      </c>
      <c r="H454" s="4" t="s">
        <v>176</v>
      </c>
      <c r="I454" s="40">
        <v>22500</v>
      </c>
      <c r="J454" s="6"/>
    </row>
    <row r="455" spans="1:10" x14ac:dyDescent="0.3">
      <c r="A455" s="35" t="s">
        <v>136</v>
      </c>
      <c r="B455" s="4" t="s">
        <v>137</v>
      </c>
      <c r="C455" s="4">
        <v>34662</v>
      </c>
      <c r="D455" s="4" t="s">
        <v>1097</v>
      </c>
      <c r="E455" s="4" t="s">
        <v>1103</v>
      </c>
      <c r="F455" s="4" t="s">
        <v>895</v>
      </c>
      <c r="G455" s="85" t="s">
        <v>1104</v>
      </c>
      <c r="H455" s="4" t="s">
        <v>176</v>
      </c>
      <c r="I455" s="40">
        <v>21250</v>
      </c>
      <c r="J455" s="6"/>
    </row>
    <row r="456" spans="1:10" x14ac:dyDescent="0.3">
      <c r="A456" s="35" t="s">
        <v>142</v>
      </c>
      <c r="B456" s="4" t="s">
        <v>143</v>
      </c>
      <c r="C456" s="4">
        <v>34662</v>
      </c>
      <c r="D456" s="4" t="s">
        <v>1097</v>
      </c>
      <c r="E456" s="4" t="s">
        <v>1103</v>
      </c>
      <c r="F456" s="4" t="s">
        <v>895</v>
      </c>
      <c r="G456" s="85" t="s">
        <v>1104</v>
      </c>
      <c r="H456" s="4" t="s">
        <v>176</v>
      </c>
      <c r="I456" s="40">
        <v>22250</v>
      </c>
      <c r="J456" s="6"/>
    </row>
    <row r="457" spans="1:10" x14ac:dyDescent="0.3">
      <c r="A457" s="35" t="s">
        <v>146</v>
      </c>
      <c r="B457" s="4" t="s">
        <v>147</v>
      </c>
      <c r="C457" s="4">
        <v>34662</v>
      </c>
      <c r="D457" s="4" t="s">
        <v>1097</v>
      </c>
      <c r="E457" s="4" t="s">
        <v>1103</v>
      </c>
      <c r="F457" s="4" t="s">
        <v>895</v>
      </c>
      <c r="G457" s="85" t="s">
        <v>1104</v>
      </c>
      <c r="H457" s="4" t="s">
        <v>176</v>
      </c>
      <c r="I457" s="40">
        <v>23200</v>
      </c>
      <c r="J457" s="6"/>
    </row>
    <row r="458" spans="1:10" x14ac:dyDescent="0.3">
      <c r="A458" s="35" t="s">
        <v>119</v>
      </c>
      <c r="B458" s="4" t="s">
        <v>120</v>
      </c>
      <c r="C458" s="4">
        <v>34662</v>
      </c>
      <c r="D458" s="4" t="s">
        <v>1097</v>
      </c>
      <c r="E458" s="4" t="s">
        <v>1105</v>
      </c>
      <c r="F458" s="4" t="s">
        <v>190</v>
      </c>
      <c r="G458" s="85" t="s">
        <v>1104</v>
      </c>
      <c r="H458" s="4" t="s">
        <v>176</v>
      </c>
      <c r="I458" s="40">
        <v>17700</v>
      </c>
      <c r="J458" s="6"/>
    </row>
    <row r="459" spans="1:10" x14ac:dyDescent="0.3">
      <c r="A459" s="35" t="s">
        <v>126</v>
      </c>
      <c r="B459" s="4" t="s">
        <v>127</v>
      </c>
      <c r="C459" s="4">
        <v>34662</v>
      </c>
      <c r="D459" s="4" t="s">
        <v>1097</v>
      </c>
      <c r="E459" s="4" t="s">
        <v>1106</v>
      </c>
      <c r="F459" s="4" t="s">
        <v>937</v>
      </c>
      <c r="G459" s="85" t="s">
        <v>1107</v>
      </c>
      <c r="H459" s="4" t="s">
        <v>176</v>
      </c>
      <c r="I459" s="40">
        <v>19425</v>
      </c>
      <c r="J459" s="6"/>
    </row>
    <row r="460" spans="1:10" x14ac:dyDescent="0.3">
      <c r="A460" s="35" t="s">
        <v>107</v>
      </c>
      <c r="B460" s="4" t="s">
        <v>108</v>
      </c>
      <c r="C460" s="4">
        <v>34662</v>
      </c>
      <c r="D460" s="4" t="s">
        <v>1097</v>
      </c>
      <c r="E460" s="4" t="s">
        <v>1106</v>
      </c>
      <c r="F460" s="4" t="s">
        <v>937</v>
      </c>
      <c r="G460" s="85" t="s">
        <v>1107</v>
      </c>
      <c r="H460" s="4" t="s">
        <v>176</v>
      </c>
      <c r="I460" s="40">
        <v>17950</v>
      </c>
      <c r="J460" s="6"/>
    </row>
    <row r="461" spans="1:10" x14ac:dyDescent="0.3">
      <c r="A461" s="35" t="s">
        <v>113</v>
      </c>
      <c r="B461" s="4" t="s">
        <v>114</v>
      </c>
      <c r="C461" s="4">
        <v>34662</v>
      </c>
      <c r="D461" s="4" t="s">
        <v>1097</v>
      </c>
      <c r="E461" s="4" t="s">
        <v>1106</v>
      </c>
      <c r="F461" s="4" t="s">
        <v>937</v>
      </c>
      <c r="G461" s="85" t="s">
        <v>1107</v>
      </c>
      <c r="H461" s="4" t="s">
        <v>176</v>
      </c>
      <c r="I461" s="40">
        <v>20366.666666699999</v>
      </c>
      <c r="J461" s="6"/>
    </row>
    <row r="462" spans="1:10" x14ac:dyDescent="0.3">
      <c r="A462" s="35" t="s">
        <v>119</v>
      </c>
      <c r="B462" s="4" t="s">
        <v>120</v>
      </c>
      <c r="C462" s="4">
        <v>34662</v>
      </c>
      <c r="D462" s="4" t="s">
        <v>1097</v>
      </c>
      <c r="E462" s="4" t="s">
        <v>1108</v>
      </c>
      <c r="F462" s="4" t="s">
        <v>979</v>
      </c>
      <c r="G462" s="85" t="s">
        <v>1109</v>
      </c>
      <c r="H462" s="4" t="s">
        <v>176</v>
      </c>
      <c r="I462" s="40">
        <v>17800</v>
      </c>
      <c r="J462" s="6"/>
    </row>
    <row r="463" spans="1:10" x14ac:dyDescent="0.3">
      <c r="A463" s="35" t="s">
        <v>107</v>
      </c>
      <c r="B463" s="4" t="s">
        <v>108</v>
      </c>
      <c r="C463" s="4">
        <v>34662</v>
      </c>
      <c r="D463" s="4" t="s">
        <v>1097</v>
      </c>
      <c r="E463" s="4" t="s">
        <v>1108</v>
      </c>
      <c r="F463" s="4" t="s">
        <v>979</v>
      </c>
      <c r="G463" s="85" t="s">
        <v>1109</v>
      </c>
      <c r="H463" s="4" t="s">
        <v>176</v>
      </c>
      <c r="I463" s="40">
        <v>21833.333333300001</v>
      </c>
      <c r="J463" s="6"/>
    </row>
    <row r="464" spans="1:10" x14ac:dyDescent="0.3">
      <c r="A464" s="35" t="s">
        <v>138</v>
      </c>
      <c r="B464" s="4" t="s">
        <v>139</v>
      </c>
      <c r="C464" s="4">
        <v>34662</v>
      </c>
      <c r="D464" s="4" t="s">
        <v>1097</v>
      </c>
      <c r="E464" s="4" t="s">
        <v>1108</v>
      </c>
      <c r="F464" s="4" t="s">
        <v>979</v>
      </c>
      <c r="G464" s="85" t="s">
        <v>1109</v>
      </c>
      <c r="H464" s="4" t="s">
        <v>176</v>
      </c>
      <c r="I464" s="40">
        <v>20000</v>
      </c>
      <c r="J464" s="6"/>
    </row>
    <row r="465" spans="1:10" x14ac:dyDescent="0.3">
      <c r="A465" s="35" t="s">
        <v>146</v>
      </c>
      <c r="B465" s="4" t="s">
        <v>147</v>
      </c>
      <c r="C465" s="4">
        <v>34662</v>
      </c>
      <c r="D465" s="4" t="s">
        <v>1097</v>
      </c>
      <c r="E465" s="4" t="s">
        <v>1108</v>
      </c>
      <c r="F465" s="4" t="s">
        <v>979</v>
      </c>
      <c r="G465" s="85" t="s">
        <v>1109</v>
      </c>
      <c r="H465" s="4" t="s">
        <v>176</v>
      </c>
      <c r="I465" s="40">
        <v>22133.333333300001</v>
      </c>
      <c r="J465" s="6"/>
    </row>
    <row r="466" spans="1:10" x14ac:dyDescent="0.3">
      <c r="A466" s="35" t="s">
        <v>583</v>
      </c>
      <c r="B466" s="4" t="s">
        <v>584</v>
      </c>
      <c r="C466" s="4">
        <v>34662</v>
      </c>
      <c r="D466" s="4" t="s">
        <v>1110</v>
      </c>
      <c r="E466" s="4" t="s">
        <v>1110</v>
      </c>
      <c r="F466" s="4" t="s">
        <v>979</v>
      </c>
      <c r="G466" s="85" t="s">
        <v>1111</v>
      </c>
      <c r="H466" s="4" t="s">
        <v>176</v>
      </c>
      <c r="I466" s="40">
        <v>27500</v>
      </c>
      <c r="J466" s="6"/>
    </row>
    <row r="467" spans="1:10" x14ac:dyDescent="0.3">
      <c r="A467" s="35" t="s">
        <v>126</v>
      </c>
      <c r="B467" s="4" t="s">
        <v>127</v>
      </c>
      <c r="C467" s="4">
        <v>34662</v>
      </c>
      <c r="D467" s="4" t="s">
        <v>1110</v>
      </c>
      <c r="E467" s="4" t="s">
        <v>1110</v>
      </c>
      <c r="F467" s="4" t="s">
        <v>979</v>
      </c>
      <c r="G467" s="85" t="s">
        <v>1111</v>
      </c>
      <c r="H467" s="4" t="s">
        <v>176</v>
      </c>
      <c r="I467" s="40">
        <v>22000</v>
      </c>
      <c r="J467" s="6"/>
    </row>
    <row r="468" spans="1:10" x14ac:dyDescent="0.3">
      <c r="A468" s="35" t="s">
        <v>107</v>
      </c>
      <c r="B468" s="4" t="s">
        <v>108</v>
      </c>
      <c r="C468" s="4">
        <v>34662</v>
      </c>
      <c r="D468" s="4" t="s">
        <v>1110</v>
      </c>
      <c r="E468" s="4" t="s">
        <v>1110</v>
      </c>
      <c r="F468" s="4" t="s">
        <v>979</v>
      </c>
      <c r="G468" s="85" t="s">
        <v>1111</v>
      </c>
      <c r="H468" s="4" t="s">
        <v>176</v>
      </c>
      <c r="I468" s="40">
        <v>24003.705882400001</v>
      </c>
      <c r="J468" s="6"/>
    </row>
    <row r="469" spans="1:10" x14ac:dyDescent="0.3">
      <c r="A469" s="35" t="s">
        <v>132</v>
      </c>
      <c r="B469" s="4" t="s">
        <v>133</v>
      </c>
      <c r="C469" s="4">
        <v>34662</v>
      </c>
      <c r="D469" s="4" t="s">
        <v>1110</v>
      </c>
      <c r="E469" s="4" t="s">
        <v>1110</v>
      </c>
      <c r="F469" s="4" t="s">
        <v>979</v>
      </c>
      <c r="G469" s="85" t="s">
        <v>1111</v>
      </c>
      <c r="H469" s="4" t="s">
        <v>176</v>
      </c>
      <c r="I469" s="40">
        <v>24000</v>
      </c>
      <c r="J469" s="6"/>
    </row>
    <row r="470" spans="1:10" x14ac:dyDescent="0.3">
      <c r="A470" s="35" t="s">
        <v>142</v>
      </c>
      <c r="B470" s="4" t="s">
        <v>143</v>
      </c>
      <c r="C470" s="4">
        <v>34662</v>
      </c>
      <c r="D470" s="4" t="s">
        <v>1110</v>
      </c>
      <c r="E470" s="4" t="s">
        <v>1110</v>
      </c>
      <c r="F470" s="4" t="s">
        <v>979</v>
      </c>
      <c r="G470" s="85" t="s">
        <v>1111</v>
      </c>
      <c r="H470" s="4" t="s">
        <v>176</v>
      </c>
      <c r="I470" s="40">
        <v>25666.666666699999</v>
      </c>
      <c r="J470" s="6"/>
    </row>
    <row r="471" spans="1:10" x14ac:dyDescent="0.3">
      <c r="A471" s="35" t="s">
        <v>144</v>
      </c>
      <c r="B471" s="4" t="s">
        <v>145</v>
      </c>
      <c r="C471" s="4">
        <v>34662</v>
      </c>
      <c r="D471" s="4" t="s">
        <v>1110</v>
      </c>
      <c r="E471" s="4" t="s">
        <v>1110</v>
      </c>
      <c r="F471" s="4" t="s">
        <v>979</v>
      </c>
      <c r="G471" s="85" t="s">
        <v>1111</v>
      </c>
      <c r="H471" s="4" t="s">
        <v>176</v>
      </c>
      <c r="I471" s="40">
        <v>23500</v>
      </c>
      <c r="J471" s="6"/>
    </row>
    <row r="472" spans="1:10" x14ac:dyDescent="0.3">
      <c r="A472" s="35" t="s">
        <v>119</v>
      </c>
      <c r="B472" s="4" t="s">
        <v>120</v>
      </c>
      <c r="C472" s="4">
        <v>34662</v>
      </c>
      <c r="D472" s="4" t="s">
        <v>1112</v>
      </c>
      <c r="E472" s="4" t="s">
        <v>1112</v>
      </c>
      <c r="F472" s="4" t="s">
        <v>979</v>
      </c>
      <c r="G472" s="85" t="s">
        <v>1113</v>
      </c>
      <c r="H472" s="4" t="s">
        <v>176</v>
      </c>
      <c r="I472" s="40">
        <v>23293.090909099999</v>
      </c>
      <c r="J472" s="6"/>
    </row>
    <row r="473" spans="1:10" x14ac:dyDescent="0.3">
      <c r="A473" s="35" t="s">
        <v>124</v>
      </c>
      <c r="B473" s="4" t="s">
        <v>125</v>
      </c>
      <c r="C473" s="4">
        <v>34662</v>
      </c>
      <c r="D473" s="4" t="s">
        <v>1112</v>
      </c>
      <c r="E473" s="4" t="s">
        <v>1112</v>
      </c>
      <c r="F473" s="4" t="s">
        <v>979</v>
      </c>
      <c r="G473" s="85" t="s">
        <v>1113</v>
      </c>
      <c r="H473" s="4" t="s">
        <v>176</v>
      </c>
      <c r="I473" s="40">
        <v>22812.5</v>
      </c>
      <c r="J473" s="6"/>
    </row>
    <row r="474" spans="1:10" x14ac:dyDescent="0.3">
      <c r="A474" s="35" t="s">
        <v>126</v>
      </c>
      <c r="B474" s="4" t="s">
        <v>127</v>
      </c>
      <c r="C474" s="4">
        <v>34662</v>
      </c>
      <c r="D474" s="4" t="s">
        <v>1112</v>
      </c>
      <c r="E474" s="4" t="s">
        <v>1112</v>
      </c>
      <c r="F474" s="4" t="s">
        <v>979</v>
      </c>
      <c r="G474" s="85" t="s">
        <v>1113</v>
      </c>
      <c r="H474" s="4" t="s">
        <v>176</v>
      </c>
      <c r="I474" s="40">
        <v>22201.4285714</v>
      </c>
      <c r="J474" s="6"/>
    </row>
    <row r="475" spans="1:10" x14ac:dyDescent="0.3">
      <c r="A475" s="35" t="s">
        <v>128</v>
      </c>
      <c r="B475" s="4" t="s">
        <v>129</v>
      </c>
      <c r="C475" s="4">
        <v>34662</v>
      </c>
      <c r="D475" s="4" t="s">
        <v>1112</v>
      </c>
      <c r="E475" s="4" t="s">
        <v>1112</v>
      </c>
      <c r="F475" s="4" t="s">
        <v>979</v>
      </c>
      <c r="G475" s="85" t="s">
        <v>1113</v>
      </c>
      <c r="H475" s="4" t="s">
        <v>176</v>
      </c>
      <c r="I475" s="40">
        <v>22680.5555556</v>
      </c>
      <c r="J475" s="6"/>
    </row>
    <row r="476" spans="1:10" x14ac:dyDescent="0.3">
      <c r="A476" s="35" t="s">
        <v>249</v>
      </c>
      <c r="B476" s="4" t="s">
        <v>250</v>
      </c>
      <c r="C476" s="4">
        <v>34662</v>
      </c>
      <c r="D476" s="4" t="s">
        <v>1112</v>
      </c>
      <c r="E476" s="4" t="s">
        <v>1112</v>
      </c>
      <c r="F476" s="4" t="s">
        <v>979</v>
      </c>
      <c r="G476" s="85" t="s">
        <v>1113</v>
      </c>
      <c r="H476" s="4" t="s">
        <v>176</v>
      </c>
      <c r="I476" s="40">
        <v>24866.666666699999</v>
      </c>
      <c r="J476" s="6"/>
    </row>
    <row r="477" spans="1:10" x14ac:dyDescent="0.3">
      <c r="A477" s="35" t="s">
        <v>130</v>
      </c>
      <c r="B477" s="4" t="s">
        <v>131</v>
      </c>
      <c r="C477" s="4">
        <v>34662</v>
      </c>
      <c r="D477" s="4" t="s">
        <v>1112</v>
      </c>
      <c r="E477" s="4" t="s">
        <v>1112</v>
      </c>
      <c r="F477" s="4" t="s">
        <v>979</v>
      </c>
      <c r="G477" s="85" t="s">
        <v>1113</v>
      </c>
      <c r="H477" s="4" t="s">
        <v>176</v>
      </c>
      <c r="I477" s="40">
        <v>25240.909090900001</v>
      </c>
      <c r="J477" s="6"/>
    </row>
    <row r="478" spans="1:10" x14ac:dyDescent="0.3">
      <c r="A478" s="35" t="s">
        <v>168</v>
      </c>
      <c r="B478" s="4" t="s">
        <v>169</v>
      </c>
      <c r="C478" s="4">
        <v>34662</v>
      </c>
      <c r="D478" s="4" t="s">
        <v>1112</v>
      </c>
      <c r="E478" s="4" t="s">
        <v>1112</v>
      </c>
      <c r="F478" s="4" t="s">
        <v>979</v>
      </c>
      <c r="G478" s="85" t="s">
        <v>1113</v>
      </c>
      <c r="H478" s="4" t="s">
        <v>176</v>
      </c>
      <c r="I478" s="40">
        <v>25066.666666699999</v>
      </c>
      <c r="J478" s="6"/>
    </row>
    <row r="479" spans="1:10" x14ac:dyDescent="0.3">
      <c r="A479" s="35" t="s">
        <v>107</v>
      </c>
      <c r="B479" s="4" t="s">
        <v>108</v>
      </c>
      <c r="C479" s="4">
        <v>34662</v>
      </c>
      <c r="D479" s="4" t="s">
        <v>1112</v>
      </c>
      <c r="E479" s="4" t="s">
        <v>1112</v>
      </c>
      <c r="F479" s="4" t="s">
        <v>979</v>
      </c>
      <c r="G479" s="85" t="s">
        <v>1113</v>
      </c>
      <c r="H479" s="4" t="s">
        <v>176</v>
      </c>
      <c r="I479" s="40">
        <v>22435.526315800002</v>
      </c>
      <c r="J479" s="6"/>
    </row>
    <row r="480" spans="1:10" x14ac:dyDescent="0.3">
      <c r="A480" s="35" t="s">
        <v>132</v>
      </c>
      <c r="B480" s="4" t="s">
        <v>133</v>
      </c>
      <c r="C480" s="4">
        <v>34662</v>
      </c>
      <c r="D480" s="4" t="s">
        <v>1112</v>
      </c>
      <c r="E480" s="4" t="s">
        <v>1112</v>
      </c>
      <c r="F480" s="4" t="s">
        <v>979</v>
      </c>
      <c r="G480" s="85" t="s">
        <v>1113</v>
      </c>
      <c r="H480" s="4" t="s">
        <v>176</v>
      </c>
      <c r="I480" s="40">
        <v>24916.666666699999</v>
      </c>
      <c r="J480" s="6"/>
    </row>
    <row r="481" spans="1:10" x14ac:dyDescent="0.3">
      <c r="A481" s="35" t="s">
        <v>134</v>
      </c>
      <c r="B481" s="4" t="s">
        <v>135</v>
      </c>
      <c r="C481" s="4">
        <v>34662</v>
      </c>
      <c r="D481" s="4" t="s">
        <v>1112</v>
      </c>
      <c r="E481" s="4" t="s">
        <v>1112</v>
      </c>
      <c r="F481" s="4" t="s">
        <v>979</v>
      </c>
      <c r="G481" s="85" t="s">
        <v>1113</v>
      </c>
      <c r="H481" s="4" t="s">
        <v>176</v>
      </c>
      <c r="I481" s="40">
        <v>24750</v>
      </c>
      <c r="J481" s="6"/>
    </row>
    <row r="482" spans="1:10" x14ac:dyDescent="0.3">
      <c r="A482" s="35" t="s">
        <v>136</v>
      </c>
      <c r="B482" s="4" t="s">
        <v>137</v>
      </c>
      <c r="C482" s="4">
        <v>34662</v>
      </c>
      <c r="D482" s="4" t="s">
        <v>1112</v>
      </c>
      <c r="E482" s="4" t="s">
        <v>1112</v>
      </c>
      <c r="F482" s="4" t="s">
        <v>979</v>
      </c>
      <c r="G482" s="85" t="s">
        <v>1113</v>
      </c>
      <c r="H482" s="4" t="s">
        <v>176</v>
      </c>
      <c r="I482" s="40">
        <v>23036.111111099999</v>
      </c>
      <c r="J482" s="6"/>
    </row>
    <row r="483" spans="1:10" x14ac:dyDescent="0.3">
      <c r="A483" s="35" t="s">
        <v>138</v>
      </c>
      <c r="B483" s="4" t="s">
        <v>139</v>
      </c>
      <c r="C483" s="4">
        <v>34662</v>
      </c>
      <c r="D483" s="4" t="s">
        <v>1112</v>
      </c>
      <c r="E483" s="4" t="s">
        <v>1112</v>
      </c>
      <c r="F483" s="4" t="s">
        <v>979</v>
      </c>
      <c r="G483" s="85" t="s">
        <v>1113</v>
      </c>
      <c r="H483" s="4" t="s">
        <v>176</v>
      </c>
      <c r="I483" s="40">
        <v>23062.5</v>
      </c>
      <c r="J483" s="6"/>
    </row>
    <row r="484" spans="1:10" x14ac:dyDescent="0.3">
      <c r="A484" s="35" t="s">
        <v>178</v>
      </c>
      <c r="B484" s="4" t="s">
        <v>179</v>
      </c>
      <c r="C484" s="4">
        <v>34662</v>
      </c>
      <c r="D484" s="4" t="s">
        <v>1112</v>
      </c>
      <c r="E484" s="4" t="s">
        <v>1112</v>
      </c>
      <c r="F484" s="4" t="s">
        <v>979</v>
      </c>
      <c r="G484" s="85" t="s">
        <v>1113</v>
      </c>
      <c r="H484" s="4" t="s">
        <v>176</v>
      </c>
      <c r="I484" s="40">
        <v>22666.666666699999</v>
      </c>
      <c r="J484" s="6"/>
    </row>
    <row r="485" spans="1:10" x14ac:dyDescent="0.3">
      <c r="A485" s="35" t="s">
        <v>140</v>
      </c>
      <c r="B485" s="4" t="s">
        <v>141</v>
      </c>
      <c r="C485" s="4">
        <v>34662</v>
      </c>
      <c r="D485" s="4" t="s">
        <v>1112</v>
      </c>
      <c r="E485" s="4" t="s">
        <v>1112</v>
      </c>
      <c r="F485" s="4" t="s">
        <v>979</v>
      </c>
      <c r="G485" s="85" t="s">
        <v>1113</v>
      </c>
      <c r="H485" s="4" t="s">
        <v>176</v>
      </c>
      <c r="I485" s="40">
        <v>21875</v>
      </c>
      <c r="J485" s="6"/>
    </row>
    <row r="486" spans="1:10" x14ac:dyDescent="0.3">
      <c r="A486" s="35" t="s">
        <v>142</v>
      </c>
      <c r="B486" s="4" t="s">
        <v>143</v>
      </c>
      <c r="C486" s="4">
        <v>34662</v>
      </c>
      <c r="D486" s="4" t="s">
        <v>1112</v>
      </c>
      <c r="E486" s="4" t="s">
        <v>1112</v>
      </c>
      <c r="F486" s="4" t="s">
        <v>979</v>
      </c>
      <c r="G486" s="85" t="s">
        <v>1113</v>
      </c>
      <c r="H486" s="4" t="s">
        <v>176</v>
      </c>
      <c r="I486" s="40">
        <v>23852.083333300001</v>
      </c>
      <c r="J486" s="6"/>
    </row>
    <row r="487" spans="1:10" x14ac:dyDescent="0.3">
      <c r="A487" s="35" t="s">
        <v>144</v>
      </c>
      <c r="B487" s="4" t="s">
        <v>145</v>
      </c>
      <c r="C487" s="4">
        <v>34662</v>
      </c>
      <c r="D487" s="4" t="s">
        <v>1112</v>
      </c>
      <c r="E487" s="4" t="s">
        <v>1112</v>
      </c>
      <c r="F487" s="4" t="s">
        <v>979</v>
      </c>
      <c r="G487" s="85" t="s">
        <v>1113</v>
      </c>
      <c r="H487" s="4" t="s">
        <v>176</v>
      </c>
      <c r="I487" s="40">
        <v>24460</v>
      </c>
      <c r="J487" s="6"/>
    </row>
    <row r="488" spans="1:10" x14ac:dyDescent="0.3">
      <c r="A488" s="35" t="s">
        <v>113</v>
      </c>
      <c r="B488" s="4" t="s">
        <v>114</v>
      </c>
      <c r="C488" s="4">
        <v>34662</v>
      </c>
      <c r="D488" s="4" t="s">
        <v>1112</v>
      </c>
      <c r="E488" s="4" t="s">
        <v>1112</v>
      </c>
      <c r="F488" s="4" t="s">
        <v>979</v>
      </c>
      <c r="G488" s="85" t="s">
        <v>1113</v>
      </c>
      <c r="H488" s="4" t="s">
        <v>176</v>
      </c>
      <c r="I488" s="40">
        <v>25815</v>
      </c>
      <c r="J488" s="6"/>
    </row>
    <row r="489" spans="1:10" x14ac:dyDescent="0.3">
      <c r="A489" s="35" t="s">
        <v>146</v>
      </c>
      <c r="B489" s="4" t="s">
        <v>147</v>
      </c>
      <c r="C489" s="4">
        <v>34662</v>
      </c>
      <c r="D489" s="4" t="s">
        <v>1112</v>
      </c>
      <c r="E489" s="4" t="s">
        <v>1112</v>
      </c>
      <c r="F489" s="4" t="s">
        <v>979</v>
      </c>
      <c r="G489" s="85" t="s">
        <v>1113</v>
      </c>
      <c r="H489" s="4" t="s">
        <v>176</v>
      </c>
      <c r="I489" s="40">
        <v>25562.5</v>
      </c>
      <c r="J489" s="6"/>
    </row>
    <row r="490" spans="1:10" x14ac:dyDescent="0.3">
      <c r="A490" s="35" t="s">
        <v>119</v>
      </c>
      <c r="B490" s="4" t="s">
        <v>120</v>
      </c>
      <c r="C490" s="4">
        <v>34662</v>
      </c>
      <c r="D490" s="4" t="s">
        <v>1114</v>
      </c>
      <c r="E490" s="4" t="s">
        <v>1114</v>
      </c>
      <c r="F490" s="4" t="s">
        <v>987</v>
      </c>
      <c r="G490" s="85" t="s">
        <v>1115</v>
      </c>
      <c r="H490" s="4" t="s">
        <v>112</v>
      </c>
      <c r="I490" s="40">
        <v>79333.333333300005</v>
      </c>
      <c r="J490" s="6"/>
    </row>
    <row r="491" spans="1:10" x14ac:dyDescent="0.3">
      <c r="A491" s="35" t="s">
        <v>119</v>
      </c>
      <c r="B491" s="4" t="s">
        <v>120</v>
      </c>
      <c r="C491" s="4">
        <v>34662</v>
      </c>
      <c r="D491" s="4" t="s">
        <v>1116</v>
      </c>
      <c r="E491" s="4" t="s">
        <v>1116</v>
      </c>
      <c r="F491" s="4" t="s">
        <v>665</v>
      </c>
      <c r="G491" s="85" t="s">
        <v>1117</v>
      </c>
      <c r="H491" s="4" t="s">
        <v>112</v>
      </c>
      <c r="I491" s="40">
        <v>300740</v>
      </c>
      <c r="J491" s="6"/>
    </row>
    <row r="492" spans="1:10" x14ac:dyDescent="0.3">
      <c r="A492" s="35" t="s">
        <v>124</v>
      </c>
      <c r="B492" s="4" t="s">
        <v>125</v>
      </c>
      <c r="C492" s="4">
        <v>34662</v>
      </c>
      <c r="D492" s="4" t="s">
        <v>1116</v>
      </c>
      <c r="E492" s="4" t="s">
        <v>1116</v>
      </c>
      <c r="F492" s="4" t="s">
        <v>665</v>
      </c>
      <c r="G492" s="85" t="s">
        <v>1117</v>
      </c>
      <c r="H492" s="4" t="s">
        <v>112</v>
      </c>
      <c r="I492" s="40">
        <v>353666.66666669998</v>
      </c>
      <c r="J492" s="6"/>
    </row>
    <row r="493" spans="1:10" x14ac:dyDescent="0.3">
      <c r="A493" s="35" t="s">
        <v>126</v>
      </c>
      <c r="B493" s="4" t="s">
        <v>127</v>
      </c>
      <c r="C493" s="4">
        <v>34662</v>
      </c>
      <c r="D493" s="4" t="s">
        <v>1116</v>
      </c>
      <c r="E493" s="4" t="s">
        <v>1116</v>
      </c>
      <c r="F493" s="4" t="s">
        <v>665</v>
      </c>
      <c r="G493" s="85" t="s">
        <v>1117</v>
      </c>
      <c r="H493" s="4" t="s">
        <v>112</v>
      </c>
      <c r="I493" s="40">
        <v>306950</v>
      </c>
      <c r="J493" s="6"/>
    </row>
    <row r="494" spans="1:10" x14ac:dyDescent="0.3">
      <c r="A494" s="35" t="s">
        <v>128</v>
      </c>
      <c r="B494" s="4" t="s">
        <v>129</v>
      </c>
      <c r="C494" s="4">
        <v>34662</v>
      </c>
      <c r="D494" s="4" t="s">
        <v>1116</v>
      </c>
      <c r="E494" s="4" t="s">
        <v>1116</v>
      </c>
      <c r="F494" s="4" t="s">
        <v>665</v>
      </c>
      <c r="G494" s="85" t="s">
        <v>1117</v>
      </c>
      <c r="H494" s="4" t="s">
        <v>112</v>
      </c>
      <c r="I494" s="40">
        <v>337366.66666669998</v>
      </c>
      <c r="J494" s="6"/>
    </row>
    <row r="495" spans="1:10" x14ac:dyDescent="0.3">
      <c r="A495" s="35" t="s">
        <v>130</v>
      </c>
      <c r="B495" s="4" t="s">
        <v>131</v>
      </c>
      <c r="C495" s="4">
        <v>34662</v>
      </c>
      <c r="D495" s="4" t="s">
        <v>1116</v>
      </c>
      <c r="E495" s="4" t="s">
        <v>1116</v>
      </c>
      <c r="F495" s="4" t="s">
        <v>665</v>
      </c>
      <c r="G495" s="85" t="s">
        <v>1117</v>
      </c>
      <c r="H495" s="4" t="s">
        <v>112</v>
      </c>
      <c r="I495" s="40">
        <v>363500</v>
      </c>
      <c r="J495" s="6"/>
    </row>
    <row r="496" spans="1:10" x14ac:dyDescent="0.3">
      <c r="A496" s="35" t="s">
        <v>107</v>
      </c>
      <c r="B496" s="4" t="s">
        <v>108</v>
      </c>
      <c r="C496" s="4">
        <v>34662</v>
      </c>
      <c r="D496" s="4" t="s">
        <v>1116</v>
      </c>
      <c r="E496" s="4" t="s">
        <v>1116</v>
      </c>
      <c r="F496" s="4" t="s">
        <v>665</v>
      </c>
      <c r="G496" s="85" t="s">
        <v>1117</v>
      </c>
      <c r="H496" s="4" t="s">
        <v>112</v>
      </c>
      <c r="I496" s="40">
        <v>324063.15789470001</v>
      </c>
      <c r="J496" s="6"/>
    </row>
    <row r="497" spans="1:10" x14ac:dyDescent="0.3">
      <c r="A497" s="35" t="s">
        <v>132</v>
      </c>
      <c r="B497" s="4" t="s">
        <v>133</v>
      </c>
      <c r="C497" s="4">
        <v>34662</v>
      </c>
      <c r="D497" s="4" t="s">
        <v>1116</v>
      </c>
      <c r="E497" s="4" t="s">
        <v>1116</v>
      </c>
      <c r="F497" s="4" t="s">
        <v>665</v>
      </c>
      <c r="G497" s="85" t="s">
        <v>1117</v>
      </c>
      <c r="H497" s="4" t="s">
        <v>112</v>
      </c>
      <c r="I497" s="40">
        <v>320666.66666669998</v>
      </c>
      <c r="J497" s="6"/>
    </row>
    <row r="498" spans="1:10" x14ac:dyDescent="0.3">
      <c r="A498" s="35" t="s">
        <v>136</v>
      </c>
      <c r="B498" s="4" t="s">
        <v>137</v>
      </c>
      <c r="C498" s="4">
        <v>34662</v>
      </c>
      <c r="D498" s="4" t="s">
        <v>1116</v>
      </c>
      <c r="E498" s="4" t="s">
        <v>1116</v>
      </c>
      <c r="F498" s="4" t="s">
        <v>665</v>
      </c>
      <c r="G498" s="85" t="s">
        <v>1117</v>
      </c>
      <c r="H498" s="4" t="s">
        <v>112</v>
      </c>
      <c r="I498" s="40">
        <v>341454.54545450001</v>
      </c>
      <c r="J498" s="6"/>
    </row>
    <row r="499" spans="1:10" x14ac:dyDescent="0.3">
      <c r="A499" s="35" t="s">
        <v>140</v>
      </c>
      <c r="B499" s="4" t="s">
        <v>141</v>
      </c>
      <c r="C499" s="4">
        <v>34662</v>
      </c>
      <c r="D499" s="4" t="s">
        <v>1116</v>
      </c>
      <c r="E499" s="4" t="s">
        <v>1116</v>
      </c>
      <c r="F499" s="4" t="s">
        <v>665</v>
      </c>
      <c r="G499" s="85" t="s">
        <v>1117</v>
      </c>
      <c r="H499" s="4" t="s">
        <v>112</v>
      </c>
      <c r="I499" s="40">
        <v>337975</v>
      </c>
      <c r="J499" s="6"/>
    </row>
    <row r="500" spans="1:10" x14ac:dyDescent="0.3">
      <c r="A500" s="35" t="s">
        <v>144</v>
      </c>
      <c r="B500" s="4" t="s">
        <v>145</v>
      </c>
      <c r="C500" s="4">
        <v>34662</v>
      </c>
      <c r="D500" s="4" t="s">
        <v>1116</v>
      </c>
      <c r="E500" s="4" t="s">
        <v>1116</v>
      </c>
      <c r="F500" s="4" t="s">
        <v>665</v>
      </c>
      <c r="G500" s="85" t="s">
        <v>1117</v>
      </c>
      <c r="H500" s="4" t="s">
        <v>112</v>
      </c>
      <c r="I500" s="40">
        <v>332050</v>
      </c>
      <c r="J500" s="6"/>
    </row>
    <row r="501" spans="1:10" x14ac:dyDescent="0.3">
      <c r="A501" s="35" t="s">
        <v>113</v>
      </c>
      <c r="B501" s="4" t="s">
        <v>114</v>
      </c>
      <c r="C501" s="4">
        <v>34662</v>
      </c>
      <c r="D501" s="4" t="s">
        <v>1116</v>
      </c>
      <c r="E501" s="4" t="s">
        <v>1116</v>
      </c>
      <c r="F501" s="4" t="s">
        <v>665</v>
      </c>
      <c r="G501" s="85" t="s">
        <v>1117</v>
      </c>
      <c r="H501" s="4" t="s">
        <v>112</v>
      </c>
      <c r="I501" s="40">
        <v>321443.75</v>
      </c>
      <c r="J501" s="6"/>
    </row>
    <row r="502" spans="1:10" x14ac:dyDescent="0.3">
      <c r="A502" s="35" t="s">
        <v>146</v>
      </c>
      <c r="B502" s="4" t="s">
        <v>147</v>
      </c>
      <c r="C502" s="4">
        <v>34662</v>
      </c>
      <c r="D502" s="4" t="s">
        <v>1116</v>
      </c>
      <c r="E502" s="4" t="s">
        <v>1116</v>
      </c>
      <c r="F502" s="4" t="s">
        <v>665</v>
      </c>
      <c r="G502" s="85" t="s">
        <v>1117</v>
      </c>
      <c r="H502" s="4" t="s">
        <v>112</v>
      </c>
      <c r="I502" s="40">
        <v>353766.66666669998</v>
      </c>
      <c r="J502" s="6"/>
    </row>
    <row r="503" spans="1:10" x14ac:dyDescent="0.3">
      <c r="A503" s="35" t="s">
        <v>119</v>
      </c>
      <c r="B503" s="4" t="s">
        <v>120</v>
      </c>
      <c r="C503" s="4">
        <v>34662</v>
      </c>
      <c r="D503" s="4" t="s">
        <v>1116</v>
      </c>
      <c r="E503" s="4" t="s">
        <v>1116</v>
      </c>
      <c r="F503" s="4" t="s">
        <v>665</v>
      </c>
      <c r="G503" s="85" t="s">
        <v>1117</v>
      </c>
      <c r="H503" s="4" t="s">
        <v>260</v>
      </c>
      <c r="I503" s="40">
        <v>39595.652173900002</v>
      </c>
      <c r="J503" s="6"/>
    </row>
    <row r="504" spans="1:10" x14ac:dyDescent="0.3">
      <c r="A504" s="35" t="s">
        <v>124</v>
      </c>
      <c r="B504" s="4" t="s">
        <v>125</v>
      </c>
      <c r="C504" s="4">
        <v>34662</v>
      </c>
      <c r="D504" s="4" t="s">
        <v>1116</v>
      </c>
      <c r="E504" s="4" t="s">
        <v>1116</v>
      </c>
      <c r="F504" s="4" t="s">
        <v>665</v>
      </c>
      <c r="G504" s="85" t="s">
        <v>1117</v>
      </c>
      <c r="H504" s="4" t="s">
        <v>260</v>
      </c>
      <c r="I504" s="40">
        <v>42050</v>
      </c>
      <c r="J504" s="6"/>
    </row>
    <row r="505" spans="1:10" x14ac:dyDescent="0.3">
      <c r="A505" s="35" t="s">
        <v>126</v>
      </c>
      <c r="B505" s="4" t="s">
        <v>127</v>
      </c>
      <c r="C505" s="4">
        <v>34662</v>
      </c>
      <c r="D505" s="4" t="s">
        <v>1116</v>
      </c>
      <c r="E505" s="4" t="s">
        <v>1116</v>
      </c>
      <c r="F505" s="4" t="s">
        <v>665</v>
      </c>
      <c r="G505" s="85" t="s">
        <v>1117</v>
      </c>
      <c r="H505" s="4" t="s">
        <v>260</v>
      </c>
      <c r="I505" s="40">
        <v>38792.8571429</v>
      </c>
      <c r="J505" s="6"/>
    </row>
    <row r="506" spans="1:10" x14ac:dyDescent="0.3">
      <c r="A506" s="35" t="s">
        <v>128</v>
      </c>
      <c r="B506" s="4" t="s">
        <v>129</v>
      </c>
      <c r="C506" s="4">
        <v>34662</v>
      </c>
      <c r="D506" s="4" t="s">
        <v>1116</v>
      </c>
      <c r="E506" s="4" t="s">
        <v>1116</v>
      </c>
      <c r="F506" s="4" t="s">
        <v>665</v>
      </c>
      <c r="G506" s="85" t="s">
        <v>1117</v>
      </c>
      <c r="H506" s="4" t="s">
        <v>260</v>
      </c>
      <c r="I506" s="40">
        <v>41031.818181800001</v>
      </c>
      <c r="J506" s="6"/>
    </row>
    <row r="507" spans="1:10" x14ac:dyDescent="0.3">
      <c r="A507" s="35" t="s">
        <v>130</v>
      </c>
      <c r="B507" s="4" t="s">
        <v>131</v>
      </c>
      <c r="C507" s="4">
        <v>34662</v>
      </c>
      <c r="D507" s="4" t="s">
        <v>1116</v>
      </c>
      <c r="E507" s="4" t="s">
        <v>1116</v>
      </c>
      <c r="F507" s="4" t="s">
        <v>665</v>
      </c>
      <c r="G507" s="85" t="s">
        <v>1117</v>
      </c>
      <c r="H507" s="4" t="s">
        <v>260</v>
      </c>
      <c r="I507" s="40">
        <v>44430</v>
      </c>
      <c r="J507" s="6"/>
    </row>
    <row r="508" spans="1:10" x14ac:dyDescent="0.3">
      <c r="A508" s="35" t="s">
        <v>168</v>
      </c>
      <c r="B508" s="4" t="s">
        <v>169</v>
      </c>
      <c r="C508" s="4">
        <v>34662</v>
      </c>
      <c r="D508" s="4" t="s">
        <v>1116</v>
      </c>
      <c r="E508" s="4" t="s">
        <v>1116</v>
      </c>
      <c r="F508" s="4" t="s">
        <v>665</v>
      </c>
      <c r="G508" s="85" t="s">
        <v>1117</v>
      </c>
      <c r="H508" s="4" t="s">
        <v>260</v>
      </c>
      <c r="I508" s="40">
        <v>41900</v>
      </c>
      <c r="J508" s="6"/>
    </row>
    <row r="509" spans="1:10" x14ac:dyDescent="0.3">
      <c r="A509" s="35" t="s">
        <v>107</v>
      </c>
      <c r="B509" s="4" t="s">
        <v>108</v>
      </c>
      <c r="C509" s="4">
        <v>34662</v>
      </c>
      <c r="D509" s="4" t="s">
        <v>1116</v>
      </c>
      <c r="E509" s="4" t="s">
        <v>1116</v>
      </c>
      <c r="F509" s="4" t="s">
        <v>665</v>
      </c>
      <c r="G509" s="85" t="s">
        <v>1117</v>
      </c>
      <c r="H509" s="4" t="s">
        <v>260</v>
      </c>
      <c r="I509" s="40">
        <v>38689.473684199998</v>
      </c>
      <c r="J509" s="6"/>
    </row>
    <row r="510" spans="1:10" x14ac:dyDescent="0.3">
      <c r="A510" s="35" t="s">
        <v>132</v>
      </c>
      <c r="B510" s="4" t="s">
        <v>133</v>
      </c>
      <c r="C510" s="4">
        <v>34662</v>
      </c>
      <c r="D510" s="4" t="s">
        <v>1116</v>
      </c>
      <c r="E510" s="4" t="s">
        <v>1116</v>
      </c>
      <c r="F510" s="4" t="s">
        <v>665</v>
      </c>
      <c r="G510" s="85" t="s">
        <v>1117</v>
      </c>
      <c r="H510" s="4" t="s">
        <v>260</v>
      </c>
      <c r="I510" s="40">
        <v>39423.529411800002</v>
      </c>
      <c r="J510" s="6"/>
    </row>
    <row r="511" spans="1:10" x14ac:dyDescent="0.3">
      <c r="A511" s="35" t="s">
        <v>136</v>
      </c>
      <c r="B511" s="4" t="s">
        <v>137</v>
      </c>
      <c r="C511" s="4">
        <v>34662</v>
      </c>
      <c r="D511" s="4" t="s">
        <v>1116</v>
      </c>
      <c r="E511" s="4" t="s">
        <v>1116</v>
      </c>
      <c r="F511" s="4" t="s">
        <v>665</v>
      </c>
      <c r="G511" s="85" t="s">
        <v>1117</v>
      </c>
      <c r="H511" s="4" t="s">
        <v>260</v>
      </c>
      <c r="I511" s="40">
        <v>41903.333333299997</v>
      </c>
      <c r="J511" s="6"/>
    </row>
    <row r="512" spans="1:10" x14ac:dyDescent="0.3">
      <c r="A512" s="35" t="s">
        <v>138</v>
      </c>
      <c r="B512" s="4" t="s">
        <v>139</v>
      </c>
      <c r="C512" s="4">
        <v>34662</v>
      </c>
      <c r="D512" s="4" t="s">
        <v>1116</v>
      </c>
      <c r="E512" s="4" t="s">
        <v>1116</v>
      </c>
      <c r="F512" s="4" t="s">
        <v>665</v>
      </c>
      <c r="G512" s="85" t="s">
        <v>1117</v>
      </c>
      <c r="H512" s="4" t="s">
        <v>260</v>
      </c>
      <c r="I512" s="40">
        <v>35771.4285714</v>
      </c>
      <c r="J512" s="6"/>
    </row>
    <row r="513" spans="1:10" x14ac:dyDescent="0.3">
      <c r="A513" s="35" t="s">
        <v>178</v>
      </c>
      <c r="B513" s="4" t="s">
        <v>179</v>
      </c>
      <c r="C513" s="4">
        <v>34662</v>
      </c>
      <c r="D513" s="4" t="s">
        <v>1116</v>
      </c>
      <c r="E513" s="4" t="s">
        <v>1116</v>
      </c>
      <c r="F513" s="4" t="s">
        <v>665</v>
      </c>
      <c r="G513" s="85" t="s">
        <v>1117</v>
      </c>
      <c r="H513" s="4" t="s">
        <v>260</v>
      </c>
      <c r="I513" s="40">
        <v>41900</v>
      </c>
      <c r="J513" s="6"/>
    </row>
    <row r="514" spans="1:10" x14ac:dyDescent="0.3">
      <c r="A514" s="35" t="s">
        <v>140</v>
      </c>
      <c r="B514" s="4" t="s">
        <v>141</v>
      </c>
      <c r="C514" s="4">
        <v>34662</v>
      </c>
      <c r="D514" s="4" t="s">
        <v>1116</v>
      </c>
      <c r="E514" s="4" t="s">
        <v>1116</v>
      </c>
      <c r="F514" s="4" t="s">
        <v>665</v>
      </c>
      <c r="G514" s="85" t="s">
        <v>1117</v>
      </c>
      <c r="H514" s="4" t="s">
        <v>260</v>
      </c>
      <c r="I514" s="40">
        <v>40050</v>
      </c>
      <c r="J514" s="6"/>
    </row>
    <row r="515" spans="1:10" x14ac:dyDescent="0.3">
      <c r="A515" s="35" t="s">
        <v>142</v>
      </c>
      <c r="B515" s="4" t="s">
        <v>143</v>
      </c>
      <c r="C515" s="4">
        <v>34662</v>
      </c>
      <c r="D515" s="4" t="s">
        <v>1116</v>
      </c>
      <c r="E515" s="4" t="s">
        <v>1116</v>
      </c>
      <c r="F515" s="4" t="s">
        <v>665</v>
      </c>
      <c r="G515" s="85" t="s">
        <v>1117</v>
      </c>
      <c r="H515" s="4" t="s">
        <v>260</v>
      </c>
      <c r="I515" s="40">
        <v>41680</v>
      </c>
      <c r="J515" s="6"/>
    </row>
    <row r="516" spans="1:10" x14ac:dyDescent="0.3">
      <c r="A516" s="35" t="s">
        <v>144</v>
      </c>
      <c r="B516" s="4" t="s">
        <v>145</v>
      </c>
      <c r="C516" s="4">
        <v>34662</v>
      </c>
      <c r="D516" s="4" t="s">
        <v>1116</v>
      </c>
      <c r="E516" s="4" t="s">
        <v>1116</v>
      </c>
      <c r="F516" s="4" t="s">
        <v>665</v>
      </c>
      <c r="G516" s="85" t="s">
        <v>1117</v>
      </c>
      <c r="H516" s="4" t="s">
        <v>260</v>
      </c>
      <c r="I516" s="40">
        <v>41047.058823500003</v>
      </c>
      <c r="J516" s="6"/>
    </row>
    <row r="517" spans="1:10" x14ac:dyDescent="0.3">
      <c r="A517" s="35" t="s">
        <v>113</v>
      </c>
      <c r="B517" s="4" t="s">
        <v>114</v>
      </c>
      <c r="C517" s="4">
        <v>34662</v>
      </c>
      <c r="D517" s="4" t="s">
        <v>1116</v>
      </c>
      <c r="E517" s="4" t="s">
        <v>1116</v>
      </c>
      <c r="F517" s="4" t="s">
        <v>665</v>
      </c>
      <c r="G517" s="85" t="s">
        <v>1117</v>
      </c>
      <c r="H517" s="4" t="s">
        <v>260</v>
      </c>
      <c r="I517" s="40">
        <v>41870</v>
      </c>
      <c r="J517" s="6"/>
    </row>
    <row r="518" spans="1:10" x14ac:dyDescent="0.3">
      <c r="A518" s="35" t="s">
        <v>146</v>
      </c>
      <c r="B518" s="4" t="s">
        <v>147</v>
      </c>
      <c r="C518" s="4">
        <v>34662</v>
      </c>
      <c r="D518" s="4" t="s">
        <v>1116</v>
      </c>
      <c r="E518" s="4" t="s">
        <v>1116</v>
      </c>
      <c r="F518" s="4" t="s">
        <v>665</v>
      </c>
      <c r="G518" s="85" t="s">
        <v>1117</v>
      </c>
      <c r="H518" s="4" t="s">
        <v>260</v>
      </c>
      <c r="I518" s="40">
        <v>44406.25</v>
      </c>
      <c r="J518" s="6"/>
    </row>
    <row r="519" spans="1:10" x14ac:dyDescent="0.3">
      <c r="A519" s="35" t="s">
        <v>126</v>
      </c>
      <c r="B519" s="4" t="s">
        <v>127</v>
      </c>
      <c r="C519" s="4">
        <v>34662</v>
      </c>
      <c r="D519" s="4" t="s">
        <v>1118</v>
      </c>
      <c r="E519" s="4" t="s">
        <v>1118</v>
      </c>
      <c r="F519" s="4" t="s">
        <v>966</v>
      </c>
      <c r="G519" s="85" t="s">
        <v>1119</v>
      </c>
      <c r="H519" s="4" t="s">
        <v>160</v>
      </c>
      <c r="I519" s="40">
        <v>17406.25</v>
      </c>
      <c r="J519" s="6"/>
    </row>
    <row r="520" spans="1:10" x14ac:dyDescent="0.3">
      <c r="A520" s="35" t="s">
        <v>136</v>
      </c>
      <c r="B520" s="4" t="s">
        <v>137</v>
      </c>
      <c r="C520" s="4">
        <v>34662</v>
      </c>
      <c r="D520" s="4" t="s">
        <v>1118</v>
      </c>
      <c r="E520" s="4" t="s">
        <v>1118</v>
      </c>
      <c r="F520" s="4" t="s">
        <v>966</v>
      </c>
      <c r="G520" s="85" t="s">
        <v>1119</v>
      </c>
      <c r="H520" s="4" t="s">
        <v>160</v>
      </c>
      <c r="I520" s="40">
        <v>14575</v>
      </c>
      <c r="J520" s="6"/>
    </row>
    <row r="521" spans="1:10" x14ac:dyDescent="0.3">
      <c r="A521" s="35" t="s">
        <v>126</v>
      </c>
      <c r="B521" s="4" t="s">
        <v>127</v>
      </c>
      <c r="C521" s="4">
        <v>34662</v>
      </c>
      <c r="D521" s="4" t="s">
        <v>1120</v>
      </c>
      <c r="E521" s="4" t="s">
        <v>1120</v>
      </c>
      <c r="F521" s="4" t="s">
        <v>208</v>
      </c>
      <c r="G521" s="85" t="s">
        <v>1121</v>
      </c>
      <c r="H521" s="4" t="s">
        <v>897</v>
      </c>
      <c r="I521" s="40">
        <v>10844.4444444</v>
      </c>
      <c r="J521" s="6"/>
    </row>
    <row r="522" spans="1:10" x14ac:dyDescent="0.3">
      <c r="A522" s="35" t="s">
        <v>107</v>
      </c>
      <c r="B522" s="4" t="s">
        <v>108</v>
      </c>
      <c r="C522" s="4">
        <v>34662</v>
      </c>
      <c r="D522" s="4" t="s">
        <v>1120</v>
      </c>
      <c r="E522" s="4" t="s">
        <v>1120</v>
      </c>
      <c r="F522" s="4" t="s">
        <v>208</v>
      </c>
      <c r="G522" s="85" t="s">
        <v>1121</v>
      </c>
      <c r="H522" s="4" t="s">
        <v>897</v>
      </c>
      <c r="I522" s="40">
        <v>12500</v>
      </c>
      <c r="J522" s="6"/>
    </row>
    <row r="523" spans="1:10" x14ac:dyDescent="0.3">
      <c r="A523" s="35" t="s">
        <v>136</v>
      </c>
      <c r="B523" s="4" t="s">
        <v>137</v>
      </c>
      <c r="C523" s="4">
        <v>34662</v>
      </c>
      <c r="D523" s="4" t="s">
        <v>1120</v>
      </c>
      <c r="E523" s="4" t="s">
        <v>1120</v>
      </c>
      <c r="F523" s="4" t="s">
        <v>208</v>
      </c>
      <c r="G523" s="85" t="s">
        <v>1121</v>
      </c>
      <c r="H523" s="4" t="s">
        <v>897</v>
      </c>
      <c r="I523" s="40">
        <v>8833.3333332999991</v>
      </c>
      <c r="J523" s="6"/>
    </row>
    <row r="524" spans="1:10" x14ac:dyDescent="0.3">
      <c r="A524" s="35" t="s">
        <v>119</v>
      </c>
      <c r="B524" s="4" t="s">
        <v>120</v>
      </c>
      <c r="C524" s="4">
        <v>34662</v>
      </c>
      <c r="D524" s="4" t="s">
        <v>1122</v>
      </c>
      <c r="E524" s="4" t="s">
        <v>1122</v>
      </c>
      <c r="F524" s="4" t="s">
        <v>122</v>
      </c>
      <c r="G524" s="85" t="s">
        <v>1123</v>
      </c>
      <c r="H524" s="4" t="s">
        <v>112</v>
      </c>
      <c r="I524" s="40">
        <v>149608.4666667</v>
      </c>
      <c r="J524" s="6"/>
    </row>
    <row r="525" spans="1:10" x14ac:dyDescent="0.3">
      <c r="A525" s="35" t="s">
        <v>124</v>
      </c>
      <c r="B525" s="4" t="s">
        <v>125</v>
      </c>
      <c r="C525" s="4">
        <v>34662</v>
      </c>
      <c r="D525" s="4" t="s">
        <v>1122</v>
      </c>
      <c r="E525" s="4" t="s">
        <v>1122</v>
      </c>
      <c r="F525" s="4" t="s">
        <v>122</v>
      </c>
      <c r="G525" s="85" t="s">
        <v>1123</v>
      </c>
      <c r="H525" s="4" t="s">
        <v>112</v>
      </c>
      <c r="I525" s="40">
        <v>155250</v>
      </c>
      <c r="J525" s="6"/>
    </row>
    <row r="526" spans="1:10" x14ac:dyDescent="0.3">
      <c r="A526" s="35" t="s">
        <v>126</v>
      </c>
      <c r="B526" s="4" t="s">
        <v>127</v>
      </c>
      <c r="C526" s="4">
        <v>34662</v>
      </c>
      <c r="D526" s="4" t="s">
        <v>1122</v>
      </c>
      <c r="E526" s="4" t="s">
        <v>1122</v>
      </c>
      <c r="F526" s="4" t="s">
        <v>122</v>
      </c>
      <c r="G526" s="85" t="s">
        <v>1123</v>
      </c>
      <c r="H526" s="4" t="s">
        <v>112</v>
      </c>
      <c r="I526" s="40">
        <v>147847.61904759999</v>
      </c>
      <c r="J526" s="6"/>
    </row>
    <row r="527" spans="1:10" x14ac:dyDescent="0.3">
      <c r="A527" s="35" t="s">
        <v>249</v>
      </c>
      <c r="B527" s="4" t="s">
        <v>250</v>
      </c>
      <c r="C527" s="4">
        <v>34662</v>
      </c>
      <c r="D527" s="4" t="s">
        <v>1122</v>
      </c>
      <c r="E527" s="4" t="s">
        <v>1122</v>
      </c>
      <c r="F527" s="4" t="s">
        <v>122</v>
      </c>
      <c r="G527" s="85" t="s">
        <v>1123</v>
      </c>
      <c r="H527" s="4" t="s">
        <v>112</v>
      </c>
      <c r="I527" s="40">
        <v>151550</v>
      </c>
      <c r="J527" s="6"/>
    </row>
    <row r="528" spans="1:10" x14ac:dyDescent="0.3">
      <c r="A528" s="35" t="s">
        <v>203</v>
      </c>
      <c r="B528" s="4" t="s">
        <v>204</v>
      </c>
      <c r="C528" s="4">
        <v>34662</v>
      </c>
      <c r="D528" s="4" t="s">
        <v>1122</v>
      </c>
      <c r="E528" s="4" t="s">
        <v>1122</v>
      </c>
      <c r="F528" s="4" t="s">
        <v>122</v>
      </c>
      <c r="G528" s="85" t="s">
        <v>1123</v>
      </c>
      <c r="H528" s="4" t="s">
        <v>112</v>
      </c>
      <c r="I528" s="40">
        <v>166500</v>
      </c>
      <c r="J528" s="6"/>
    </row>
    <row r="529" spans="1:10" x14ac:dyDescent="0.3">
      <c r="A529" s="35" t="s">
        <v>107</v>
      </c>
      <c r="B529" s="4" t="s">
        <v>108</v>
      </c>
      <c r="C529" s="4">
        <v>34662</v>
      </c>
      <c r="D529" s="4" t="s">
        <v>1122</v>
      </c>
      <c r="E529" s="4" t="s">
        <v>1122</v>
      </c>
      <c r="F529" s="4" t="s">
        <v>122</v>
      </c>
      <c r="G529" s="85" t="s">
        <v>1123</v>
      </c>
      <c r="H529" s="4" t="s">
        <v>112</v>
      </c>
      <c r="I529" s="40">
        <v>151752.27272730001</v>
      </c>
      <c r="J529" s="6"/>
    </row>
    <row r="530" spans="1:10" x14ac:dyDescent="0.3">
      <c r="A530" s="35" t="s">
        <v>132</v>
      </c>
      <c r="B530" s="4" t="s">
        <v>133</v>
      </c>
      <c r="C530" s="4">
        <v>34662</v>
      </c>
      <c r="D530" s="4" t="s">
        <v>1122</v>
      </c>
      <c r="E530" s="4" t="s">
        <v>1122</v>
      </c>
      <c r="F530" s="4" t="s">
        <v>122</v>
      </c>
      <c r="G530" s="85" t="s">
        <v>1123</v>
      </c>
      <c r="H530" s="4" t="s">
        <v>112</v>
      </c>
      <c r="I530" s="40">
        <v>152337.5</v>
      </c>
      <c r="J530" s="6"/>
    </row>
    <row r="531" spans="1:10" x14ac:dyDescent="0.3">
      <c r="A531" s="35" t="s">
        <v>134</v>
      </c>
      <c r="B531" s="4" t="s">
        <v>135</v>
      </c>
      <c r="C531" s="4">
        <v>34662</v>
      </c>
      <c r="D531" s="4" t="s">
        <v>1122</v>
      </c>
      <c r="E531" s="4" t="s">
        <v>1122</v>
      </c>
      <c r="F531" s="4" t="s">
        <v>122</v>
      </c>
      <c r="G531" s="85" t="s">
        <v>1123</v>
      </c>
      <c r="H531" s="4" t="s">
        <v>112</v>
      </c>
      <c r="I531" s="40">
        <v>153600</v>
      </c>
      <c r="J531" s="6"/>
    </row>
    <row r="532" spans="1:10" x14ac:dyDescent="0.3">
      <c r="A532" s="35" t="s">
        <v>136</v>
      </c>
      <c r="B532" s="4" t="s">
        <v>137</v>
      </c>
      <c r="C532" s="4">
        <v>34662</v>
      </c>
      <c r="D532" s="4" t="s">
        <v>1122</v>
      </c>
      <c r="E532" s="4" t="s">
        <v>1122</v>
      </c>
      <c r="F532" s="4" t="s">
        <v>122</v>
      </c>
      <c r="G532" s="85" t="s">
        <v>1123</v>
      </c>
      <c r="H532" s="4" t="s">
        <v>112</v>
      </c>
      <c r="I532" s="40">
        <v>156383.33333329999</v>
      </c>
      <c r="J532" s="6"/>
    </row>
    <row r="533" spans="1:10" x14ac:dyDescent="0.3">
      <c r="A533" s="35" t="s">
        <v>138</v>
      </c>
      <c r="B533" s="4" t="s">
        <v>139</v>
      </c>
      <c r="C533" s="4">
        <v>34662</v>
      </c>
      <c r="D533" s="4" t="s">
        <v>1122</v>
      </c>
      <c r="E533" s="4" t="s">
        <v>1122</v>
      </c>
      <c r="F533" s="4" t="s">
        <v>122</v>
      </c>
      <c r="G533" s="85" t="s">
        <v>1123</v>
      </c>
      <c r="H533" s="4" t="s">
        <v>112</v>
      </c>
      <c r="I533" s="40">
        <v>162500</v>
      </c>
      <c r="J533" s="6"/>
    </row>
    <row r="534" spans="1:10" x14ac:dyDescent="0.3">
      <c r="A534" s="35" t="s">
        <v>178</v>
      </c>
      <c r="B534" s="4" t="s">
        <v>179</v>
      </c>
      <c r="C534" s="4">
        <v>34662</v>
      </c>
      <c r="D534" s="4" t="s">
        <v>1122</v>
      </c>
      <c r="E534" s="4" t="s">
        <v>1122</v>
      </c>
      <c r="F534" s="4" t="s">
        <v>122</v>
      </c>
      <c r="G534" s="85" t="s">
        <v>1123</v>
      </c>
      <c r="H534" s="4" t="s">
        <v>112</v>
      </c>
      <c r="I534" s="40">
        <v>154800</v>
      </c>
      <c r="J534" s="6"/>
    </row>
    <row r="535" spans="1:10" x14ac:dyDescent="0.3">
      <c r="A535" s="35" t="s">
        <v>140</v>
      </c>
      <c r="B535" s="4" t="s">
        <v>141</v>
      </c>
      <c r="C535" s="4">
        <v>34662</v>
      </c>
      <c r="D535" s="4" t="s">
        <v>1122</v>
      </c>
      <c r="E535" s="4" t="s">
        <v>1122</v>
      </c>
      <c r="F535" s="4" t="s">
        <v>122</v>
      </c>
      <c r="G535" s="85" t="s">
        <v>1123</v>
      </c>
      <c r="H535" s="4" t="s">
        <v>112</v>
      </c>
      <c r="I535" s="40">
        <v>146866.66666670001</v>
      </c>
      <c r="J535" s="6"/>
    </row>
    <row r="536" spans="1:10" x14ac:dyDescent="0.3">
      <c r="A536" s="35" t="s">
        <v>142</v>
      </c>
      <c r="B536" s="4" t="s">
        <v>143</v>
      </c>
      <c r="C536" s="4">
        <v>34662</v>
      </c>
      <c r="D536" s="4" t="s">
        <v>1122</v>
      </c>
      <c r="E536" s="4" t="s">
        <v>1122</v>
      </c>
      <c r="F536" s="4" t="s">
        <v>122</v>
      </c>
      <c r="G536" s="85" t="s">
        <v>1123</v>
      </c>
      <c r="H536" s="4" t="s">
        <v>112</v>
      </c>
      <c r="I536" s="40">
        <v>156627.77777779999</v>
      </c>
      <c r="J536" s="6"/>
    </row>
    <row r="537" spans="1:10" x14ac:dyDescent="0.3">
      <c r="A537" s="35" t="s">
        <v>144</v>
      </c>
      <c r="B537" s="4" t="s">
        <v>145</v>
      </c>
      <c r="C537" s="4">
        <v>34662</v>
      </c>
      <c r="D537" s="4" t="s">
        <v>1122</v>
      </c>
      <c r="E537" s="4" t="s">
        <v>1122</v>
      </c>
      <c r="F537" s="4" t="s">
        <v>122</v>
      </c>
      <c r="G537" s="85" t="s">
        <v>1123</v>
      </c>
      <c r="H537" s="4" t="s">
        <v>112</v>
      </c>
      <c r="I537" s="40">
        <v>157353.8461538</v>
      </c>
      <c r="J537" s="6"/>
    </row>
    <row r="538" spans="1:10" x14ac:dyDescent="0.3">
      <c r="A538" s="35" t="s">
        <v>113</v>
      </c>
      <c r="B538" s="4" t="s">
        <v>114</v>
      </c>
      <c r="C538" s="4">
        <v>34662</v>
      </c>
      <c r="D538" s="4" t="s">
        <v>1122</v>
      </c>
      <c r="E538" s="4" t="s">
        <v>1122</v>
      </c>
      <c r="F538" s="4" t="s">
        <v>122</v>
      </c>
      <c r="G538" s="85" t="s">
        <v>1123</v>
      </c>
      <c r="H538" s="4" t="s">
        <v>112</v>
      </c>
      <c r="I538" s="40">
        <v>161493.18181820001</v>
      </c>
      <c r="J538" s="6"/>
    </row>
    <row r="539" spans="1:10" x14ac:dyDescent="0.3">
      <c r="A539" s="35" t="s">
        <v>146</v>
      </c>
      <c r="B539" s="4" t="s">
        <v>147</v>
      </c>
      <c r="C539" s="4">
        <v>34662</v>
      </c>
      <c r="D539" s="4" t="s">
        <v>1122</v>
      </c>
      <c r="E539" s="4" t="s">
        <v>1122</v>
      </c>
      <c r="F539" s="4" t="s">
        <v>122</v>
      </c>
      <c r="G539" s="85" t="s">
        <v>1123</v>
      </c>
      <c r="H539" s="4" t="s">
        <v>112</v>
      </c>
      <c r="I539" s="40">
        <v>163620</v>
      </c>
      <c r="J539" s="6"/>
    </row>
    <row r="540" spans="1:10" x14ac:dyDescent="0.3">
      <c r="A540" s="35" t="s">
        <v>136</v>
      </c>
      <c r="B540" s="4" t="s">
        <v>137</v>
      </c>
      <c r="C540" s="4">
        <v>34662</v>
      </c>
      <c r="D540" s="4" t="s">
        <v>1122</v>
      </c>
      <c r="E540" s="4" t="s">
        <v>1122</v>
      </c>
      <c r="F540" s="4" t="s">
        <v>122</v>
      </c>
      <c r="G540" s="85" t="s">
        <v>1124</v>
      </c>
      <c r="H540" s="4" t="s">
        <v>112</v>
      </c>
      <c r="I540" s="40">
        <v>148425</v>
      </c>
      <c r="J540" s="6"/>
    </row>
    <row r="541" spans="1:10" x14ac:dyDescent="0.3">
      <c r="A541" s="35" t="s">
        <v>119</v>
      </c>
      <c r="B541" s="4" t="s">
        <v>120</v>
      </c>
      <c r="C541" s="4">
        <v>34662</v>
      </c>
      <c r="D541" s="4" t="s">
        <v>1122</v>
      </c>
      <c r="E541" s="4" t="s">
        <v>1122</v>
      </c>
      <c r="F541" s="4" t="s">
        <v>122</v>
      </c>
      <c r="G541" s="85" t="s">
        <v>1123</v>
      </c>
      <c r="H541" s="4" t="s">
        <v>1125</v>
      </c>
      <c r="I541" s="40">
        <v>21751.612903199999</v>
      </c>
      <c r="J541" s="6"/>
    </row>
    <row r="542" spans="1:10" x14ac:dyDescent="0.3">
      <c r="A542" s="35" t="s">
        <v>126</v>
      </c>
      <c r="B542" s="4" t="s">
        <v>127</v>
      </c>
      <c r="C542" s="4">
        <v>34662</v>
      </c>
      <c r="D542" s="4" t="s">
        <v>1122</v>
      </c>
      <c r="E542" s="4" t="s">
        <v>1122</v>
      </c>
      <c r="F542" s="4" t="s">
        <v>122</v>
      </c>
      <c r="G542" s="85" t="s">
        <v>1123</v>
      </c>
      <c r="H542" s="4" t="s">
        <v>1125</v>
      </c>
      <c r="I542" s="40">
        <v>21514.2857143</v>
      </c>
      <c r="J542" s="6"/>
    </row>
    <row r="543" spans="1:10" x14ac:dyDescent="0.3">
      <c r="A543" s="35" t="s">
        <v>128</v>
      </c>
      <c r="B543" s="4" t="s">
        <v>129</v>
      </c>
      <c r="C543" s="4">
        <v>34662</v>
      </c>
      <c r="D543" s="4" t="s">
        <v>1122</v>
      </c>
      <c r="E543" s="4" t="s">
        <v>1122</v>
      </c>
      <c r="F543" s="4" t="s">
        <v>122</v>
      </c>
      <c r="G543" s="85" t="s">
        <v>1123</v>
      </c>
      <c r="H543" s="4" t="s">
        <v>1125</v>
      </c>
      <c r="I543" s="40">
        <v>21562.5</v>
      </c>
      <c r="J543" s="6"/>
    </row>
    <row r="544" spans="1:10" x14ac:dyDescent="0.3">
      <c r="A544" s="35" t="s">
        <v>107</v>
      </c>
      <c r="B544" s="4" t="s">
        <v>108</v>
      </c>
      <c r="C544" s="4">
        <v>34662</v>
      </c>
      <c r="D544" s="4" t="s">
        <v>1122</v>
      </c>
      <c r="E544" s="4" t="s">
        <v>1122</v>
      </c>
      <c r="F544" s="4" t="s">
        <v>122</v>
      </c>
      <c r="G544" s="85" t="s">
        <v>1123</v>
      </c>
      <c r="H544" s="4" t="s">
        <v>1125</v>
      </c>
      <c r="I544" s="40">
        <v>22217.2142857</v>
      </c>
      <c r="J544" s="6"/>
    </row>
    <row r="545" spans="1:10" x14ac:dyDescent="0.3">
      <c r="A545" s="35" t="s">
        <v>132</v>
      </c>
      <c r="B545" s="4" t="s">
        <v>133</v>
      </c>
      <c r="C545" s="4">
        <v>34662</v>
      </c>
      <c r="D545" s="4" t="s">
        <v>1122</v>
      </c>
      <c r="E545" s="4" t="s">
        <v>1122</v>
      </c>
      <c r="F545" s="4" t="s">
        <v>122</v>
      </c>
      <c r="G545" s="85" t="s">
        <v>1123</v>
      </c>
      <c r="H545" s="4" t="s">
        <v>1125</v>
      </c>
      <c r="I545" s="40">
        <v>22387.5</v>
      </c>
      <c r="J545" s="6"/>
    </row>
    <row r="546" spans="1:10" x14ac:dyDescent="0.3">
      <c r="A546" s="35" t="s">
        <v>136</v>
      </c>
      <c r="B546" s="4" t="s">
        <v>137</v>
      </c>
      <c r="C546" s="4">
        <v>34662</v>
      </c>
      <c r="D546" s="4" t="s">
        <v>1122</v>
      </c>
      <c r="E546" s="4" t="s">
        <v>1122</v>
      </c>
      <c r="F546" s="4" t="s">
        <v>122</v>
      </c>
      <c r="G546" s="85" t="s">
        <v>1123</v>
      </c>
      <c r="H546" s="4" t="s">
        <v>1125</v>
      </c>
      <c r="I546" s="40">
        <v>23007.407407399998</v>
      </c>
      <c r="J546" s="6"/>
    </row>
    <row r="547" spans="1:10" x14ac:dyDescent="0.3">
      <c r="A547" s="35" t="s">
        <v>138</v>
      </c>
      <c r="B547" s="4" t="s">
        <v>139</v>
      </c>
      <c r="C547" s="4">
        <v>34662</v>
      </c>
      <c r="D547" s="4" t="s">
        <v>1122</v>
      </c>
      <c r="E547" s="4" t="s">
        <v>1122</v>
      </c>
      <c r="F547" s="4" t="s">
        <v>122</v>
      </c>
      <c r="G547" s="85" t="s">
        <v>1123</v>
      </c>
      <c r="H547" s="4" t="s">
        <v>1125</v>
      </c>
      <c r="I547" s="40">
        <v>22750</v>
      </c>
      <c r="J547" s="6"/>
    </row>
    <row r="548" spans="1:10" x14ac:dyDescent="0.3">
      <c r="A548" s="35" t="s">
        <v>178</v>
      </c>
      <c r="B548" s="4" t="s">
        <v>179</v>
      </c>
      <c r="C548" s="4">
        <v>34662</v>
      </c>
      <c r="D548" s="4" t="s">
        <v>1122</v>
      </c>
      <c r="E548" s="4" t="s">
        <v>1122</v>
      </c>
      <c r="F548" s="4" t="s">
        <v>122</v>
      </c>
      <c r="G548" s="85" t="s">
        <v>1123</v>
      </c>
      <c r="H548" s="4" t="s">
        <v>1125</v>
      </c>
      <c r="I548" s="40">
        <v>22750</v>
      </c>
      <c r="J548" s="6"/>
    </row>
    <row r="549" spans="1:10" x14ac:dyDescent="0.3">
      <c r="A549" s="35" t="s">
        <v>140</v>
      </c>
      <c r="B549" s="4" t="s">
        <v>141</v>
      </c>
      <c r="C549" s="4">
        <v>34662</v>
      </c>
      <c r="D549" s="4" t="s">
        <v>1122</v>
      </c>
      <c r="E549" s="4" t="s">
        <v>1122</v>
      </c>
      <c r="F549" s="4" t="s">
        <v>122</v>
      </c>
      <c r="G549" s="85" t="s">
        <v>1123</v>
      </c>
      <c r="H549" s="4" t="s">
        <v>1125</v>
      </c>
      <c r="I549" s="40">
        <v>20700</v>
      </c>
      <c r="J549" s="6"/>
    </row>
    <row r="550" spans="1:10" x14ac:dyDescent="0.3">
      <c r="A550" s="35" t="s">
        <v>142</v>
      </c>
      <c r="B550" s="4" t="s">
        <v>143</v>
      </c>
      <c r="C550" s="4">
        <v>34662</v>
      </c>
      <c r="D550" s="4" t="s">
        <v>1122</v>
      </c>
      <c r="E550" s="4" t="s">
        <v>1122</v>
      </c>
      <c r="F550" s="4" t="s">
        <v>122</v>
      </c>
      <c r="G550" s="85" t="s">
        <v>1123</v>
      </c>
      <c r="H550" s="4" t="s">
        <v>1125</v>
      </c>
      <c r="I550" s="40">
        <v>22990.476190500001</v>
      </c>
      <c r="J550" s="6"/>
    </row>
    <row r="551" spans="1:10" x14ac:dyDescent="0.3">
      <c r="A551" s="35" t="s">
        <v>144</v>
      </c>
      <c r="B551" s="4" t="s">
        <v>145</v>
      </c>
      <c r="C551" s="4">
        <v>34662</v>
      </c>
      <c r="D551" s="4" t="s">
        <v>1122</v>
      </c>
      <c r="E551" s="4" t="s">
        <v>1122</v>
      </c>
      <c r="F551" s="4" t="s">
        <v>122</v>
      </c>
      <c r="G551" s="85" t="s">
        <v>1123</v>
      </c>
      <c r="H551" s="4" t="s">
        <v>1125</v>
      </c>
      <c r="I551" s="40">
        <v>23812.5</v>
      </c>
      <c r="J551" s="6"/>
    </row>
    <row r="552" spans="1:10" x14ac:dyDescent="0.3">
      <c r="A552" s="35" t="s">
        <v>113</v>
      </c>
      <c r="B552" s="4" t="s">
        <v>114</v>
      </c>
      <c r="C552" s="4">
        <v>34662</v>
      </c>
      <c r="D552" s="4" t="s">
        <v>1122</v>
      </c>
      <c r="E552" s="4" t="s">
        <v>1122</v>
      </c>
      <c r="F552" s="4" t="s">
        <v>122</v>
      </c>
      <c r="G552" s="85" t="s">
        <v>1123</v>
      </c>
      <c r="H552" s="4" t="s">
        <v>1125</v>
      </c>
      <c r="I552" s="40">
        <v>23413.333333300001</v>
      </c>
      <c r="J552" s="6"/>
    </row>
    <row r="553" spans="1:10" x14ac:dyDescent="0.3">
      <c r="A553" s="35" t="s">
        <v>146</v>
      </c>
      <c r="B553" s="4" t="s">
        <v>147</v>
      </c>
      <c r="C553" s="4">
        <v>34662</v>
      </c>
      <c r="D553" s="4" t="s">
        <v>1122</v>
      </c>
      <c r="E553" s="4" t="s">
        <v>1122</v>
      </c>
      <c r="F553" s="4" t="s">
        <v>122</v>
      </c>
      <c r="G553" s="85" t="s">
        <v>1123</v>
      </c>
      <c r="H553" s="4" t="s">
        <v>1125</v>
      </c>
      <c r="I553" s="40">
        <v>23427.777777800002</v>
      </c>
      <c r="J553" s="6"/>
    </row>
    <row r="554" spans="1:10" x14ac:dyDescent="0.3">
      <c r="A554" s="35" t="s">
        <v>107</v>
      </c>
      <c r="B554" s="4" t="s">
        <v>108</v>
      </c>
      <c r="C554" s="4">
        <v>34662</v>
      </c>
      <c r="D554" s="4" t="s">
        <v>1122</v>
      </c>
      <c r="E554" s="4" t="s">
        <v>1122</v>
      </c>
      <c r="F554" s="4" t="s">
        <v>122</v>
      </c>
      <c r="G554" s="85" t="s">
        <v>1123</v>
      </c>
      <c r="H554" s="4" t="s">
        <v>148</v>
      </c>
      <c r="I554" s="40">
        <v>581050</v>
      </c>
      <c r="J554" s="6"/>
    </row>
    <row r="555" spans="1:10" x14ac:dyDescent="0.3">
      <c r="A555" s="35" t="s">
        <v>134</v>
      </c>
      <c r="B555" s="4" t="s">
        <v>135</v>
      </c>
      <c r="C555" s="4">
        <v>34662</v>
      </c>
      <c r="D555" s="4" t="s">
        <v>1122</v>
      </c>
      <c r="E555" s="4" t="s">
        <v>1122</v>
      </c>
      <c r="F555" s="4" t="s">
        <v>122</v>
      </c>
      <c r="G555" s="85" t="s">
        <v>1123</v>
      </c>
      <c r="H555" s="4" t="s">
        <v>148</v>
      </c>
      <c r="I555" s="40">
        <v>625700</v>
      </c>
      <c r="J555" s="6"/>
    </row>
    <row r="556" spans="1:10" x14ac:dyDescent="0.3">
      <c r="A556" s="35" t="s">
        <v>126</v>
      </c>
      <c r="B556" s="4" t="s">
        <v>127</v>
      </c>
      <c r="C556" s="4">
        <v>34662</v>
      </c>
      <c r="D556" s="4" t="s">
        <v>1126</v>
      </c>
      <c r="E556" s="4" t="s">
        <v>1126</v>
      </c>
      <c r="F556" s="4" t="s">
        <v>904</v>
      </c>
      <c r="G556" s="85" t="s">
        <v>1127</v>
      </c>
      <c r="H556" s="4" t="s">
        <v>112</v>
      </c>
      <c r="I556" s="40">
        <v>199931.25</v>
      </c>
      <c r="J556" s="6"/>
    </row>
    <row r="557" spans="1:10" x14ac:dyDescent="0.3">
      <c r="A557" s="35" t="s">
        <v>107</v>
      </c>
      <c r="B557" s="4" t="s">
        <v>108</v>
      </c>
      <c r="C557" s="4">
        <v>34662</v>
      </c>
      <c r="D557" s="4" t="s">
        <v>1126</v>
      </c>
      <c r="E557" s="4" t="s">
        <v>1126</v>
      </c>
      <c r="F557" s="4" t="s">
        <v>904</v>
      </c>
      <c r="G557" s="85" t="s">
        <v>1127</v>
      </c>
      <c r="H557" s="4" t="s">
        <v>112</v>
      </c>
      <c r="I557" s="40">
        <v>194940</v>
      </c>
      <c r="J557" s="6"/>
    </row>
    <row r="558" spans="1:10" x14ac:dyDescent="0.3">
      <c r="A558" s="35" t="s">
        <v>136</v>
      </c>
      <c r="B558" s="4" t="s">
        <v>137</v>
      </c>
      <c r="C558" s="4">
        <v>34662</v>
      </c>
      <c r="D558" s="4" t="s">
        <v>1126</v>
      </c>
      <c r="E558" s="4" t="s">
        <v>1126</v>
      </c>
      <c r="F558" s="4" t="s">
        <v>904</v>
      </c>
      <c r="G558" s="85" t="s">
        <v>1127</v>
      </c>
      <c r="H558" s="4" t="s">
        <v>112</v>
      </c>
      <c r="I558" s="40">
        <v>184000</v>
      </c>
      <c r="J558" s="6"/>
    </row>
    <row r="559" spans="1:10" x14ac:dyDescent="0.3">
      <c r="A559" s="35" t="s">
        <v>138</v>
      </c>
      <c r="B559" s="4" t="s">
        <v>139</v>
      </c>
      <c r="C559" s="4">
        <v>34662</v>
      </c>
      <c r="D559" s="4" t="s">
        <v>1126</v>
      </c>
      <c r="E559" s="4" t="s">
        <v>1126</v>
      </c>
      <c r="F559" s="4" t="s">
        <v>904</v>
      </c>
      <c r="G559" s="85" t="s">
        <v>1127</v>
      </c>
      <c r="H559" s="4" t="s">
        <v>112</v>
      </c>
      <c r="I559" s="40">
        <v>193666.66666670001</v>
      </c>
      <c r="J559" s="6"/>
    </row>
    <row r="560" spans="1:10" x14ac:dyDescent="0.3">
      <c r="A560" s="35" t="s">
        <v>126</v>
      </c>
      <c r="B560" s="4" t="s">
        <v>127</v>
      </c>
      <c r="C560" s="4">
        <v>34662</v>
      </c>
      <c r="D560" s="4" t="s">
        <v>1126</v>
      </c>
      <c r="E560" s="4" t="s">
        <v>1126</v>
      </c>
      <c r="F560" s="4" t="s">
        <v>904</v>
      </c>
      <c r="G560" s="85" t="s">
        <v>1127</v>
      </c>
      <c r="H560" s="4" t="s">
        <v>164</v>
      </c>
      <c r="I560" s="40">
        <v>53646.666666700003</v>
      </c>
      <c r="J560" s="6"/>
    </row>
    <row r="561" spans="1:10" x14ac:dyDescent="0.3">
      <c r="A561" s="35" t="s">
        <v>136</v>
      </c>
      <c r="B561" s="4" t="s">
        <v>137</v>
      </c>
      <c r="C561" s="4">
        <v>34662</v>
      </c>
      <c r="D561" s="4" t="s">
        <v>1126</v>
      </c>
      <c r="E561" s="4" t="s">
        <v>1126</v>
      </c>
      <c r="F561" s="4" t="s">
        <v>904</v>
      </c>
      <c r="G561" s="85" t="s">
        <v>1127</v>
      </c>
      <c r="H561" s="4" t="s">
        <v>164</v>
      </c>
      <c r="I561" s="40">
        <v>53425</v>
      </c>
      <c r="J561" s="6"/>
    </row>
    <row r="562" spans="1:10" x14ac:dyDescent="0.3">
      <c r="A562" s="35" t="s">
        <v>136</v>
      </c>
      <c r="B562" s="4" t="s">
        <v>137</v>
      </c>
      <c r="C562" s="4">
        <v>34662</v>
      </c>
      <c r="D562" s="4" t="s">
        <v>1128</v>
      </c>
      <c r="E562" s="4" t="s">
        <v>1128</v>
      </c>
      <c r="F562" s="4" t="s">
        <v>979</v>
      </c>
      <c r="G562" s="85" t="s">
        <v>1129</v>
      </c>
      <c r="H562" s="4" t="s">
        <v>112</v>
      </c>
      <c r="I562" s="40">
        <v>74000</v>
      </c>
      <c r="J562" s="6"/>
    </row>
    <row r="563" spans="1:10" x14ac:dyDescent="0.3">
      <c r="A563" s="35" t="s">
        <v>126</v>
      </c>
      <c r="B563" s="4" t="s">
        <v>127</v>
      </c>
      <c r="C563" s="4">
        <v>34662</v>
      </c>
      <c r="D563" s="4" t="s">
        <v>1130</v>
      </c>
      <c r="E563" s="4" t="s">
        <v>1130</v>
      </c>
      <c r="F563" s="4" t="s">
        <v>665</v>
      </c>
      <c r="G563" s="85" t="s">
        <v>1131</v>
      </c>
      <c r="H563" s="4" t="s">
        <v>112</v>
      </c>
      <c r="I563" s="40">
        <v>461160</v>
      </c>
      <c r="J563" s="6"/>
    </row>
    <row r="564" spans="1:10" x14ac:dyDescent="0.3">
      <c r="A564" s="35" t="s">
        <v>119</v>
      </c>
      <c r="B564" s="4" t="s">
        <v>120</v>
      </c>
      <c r="C564" s="4">
        <v>34662</v>
      </c>
      <c r="D564" s="4" t="s">
        <v>1132</v>
      </c>
      <c r="E564" s="4" t="s">
        <v>1132</v>
      </c>
      <c r="F564" s="4" t="s">
        <v>987</v>
      </c>
      <c r="G564" s="85" t="s">
        <v>1133</v>
      </c>
      <c r="H564" s="4" t="s">
        <v>176</v>
      </c>
      <c r="I564" s="40">
        <v>39016</v>
      </c>
      <c r="J564" s="6"/>
    </row>
    <row r="565" spans="1:10" x14ac:dyDescent="0.3">
      <c r="A565" s="35" t="s">
        <v>124</v>
      </c>
      <c r="B565" s="4" t="s">
        <v>125</v>
      </c>
      <c r="C565" s="4">
        <v>34662</v>
      </c>
      <c r="D565" s="4" t="s">
        <v>1132</v>
      </c>
      <c r="E565" s="4" t="s">
        <v>1132</v>
      </c>
      <c r="F565" s="4" t="s">
        <v>987</v>
      </c>
      <c r="G565" s="85" t="s">
        <v>1133</v>
      </c>
      <c r="H565" s="4" t="s">
        <v>176</v>
      </c>
      <c r="I565" s="40">
        <v>45000</v>
      </c>
      <c r="J565" s="6"/>
    </row>
    <row r="566" spans="1:10" x14ac:dyDescent="0.3">
      <c r="A566" s="35" t="s">
        <v>119</v>
      </c>
      <c r="B566" s="4" t="s">
        <v>120</v>
      </c>
      <c r="C566" s="4">
        <v>34662</v>
      </c>
      <c r="D566" s="4" t="s">
        <v>1132</v>
      </c>
      <c r="E566" s="4" t="s">
        <v>1132</v>
      </c>
      <c r="F566" s="4" t="s">
        <v>987</v>
      </c>
      <c r="G566" s="85" t="s">
        <v>1133</v>
      </c>
      <c r="H566" s="4" t="s">
        <v>156</v>
      </c>
      <c r="I566" s="40">
        <v>20543.3428571</v>
      </c>
      <c r="J566" s="6"/>
    </row>
    <row r="567" spans="1:10" x14ac:dyDescent="0.3">
      <c r="A567" s="35" t="s">
        <v>124</v>
      </c>
      <c r="B567" s="4" t="s">
        <v>125</v>
      </c>
      <c r="C567" s="4">
        <v>34662</v>
      </c>
      <c r="D567" s="4" t="s">
        <v>1132</v>
      </c>
      <c r="E567" s="4" t="s">
        <v>1132</v>
      </c>
      <c r="F567" s="4" t="s">
        <v>987</v>
      </c>
      <c r="G567" s="85" t="s">
        <v>1133</v>
      </c>
      <c r="H567" s="4" t="s">
        <v>156</v>
      </c>
      <c r="I567" s="40">
        <v>23966.666666699999</v>
      </c>
      <c r="J567" s="6"/>
    </row>
    <row r="568" spans="1:10" x14ac:dyDescent="0.3">
      <c r="A568" s="35" t="s">
        <v>126</v>
      </c>
      <c r="B568" s="4" t="s">
        <v>127</v>
      </c>
      <c r="C568" s="4">
        <v>34662</v>
      </c>
      <c r="D568" s="4" t="s">
        <v>1132</v>
      </c>
      <c r="E568" s="4" t="s">
        <v>1132</v>
      </c>
      <c r="F568" s="4" t="s">
        <v>987</v>
      </c>
      <c r="G568" s="85" t="s">
        <v>1133</v>
      </c>
      <c r="H568" s="4" t="s">
        <v>156</v>
      </c>
      <c r="I568" s="40">
        <v>22245.652173900002</v>
      </c>
      <c r="J568" s="6"/>
    </row>
    <row r="569" spans="1:10" x14ac:dyDescent="0.3">
      <c r="A569" s="35" t="s">
        <v>107</v>
      </c>
      <c r="B569" s="4" t="s">
        <v>108</v>
      </c>
      <c r="C569" s="4">
        <v>34662</v>
      </c>
      <c r="D569" s="4" t="s">
        <v>1132</v>
      </c>
      <c r="E569" s="4" t="s">
        <v>1132</v>
      </c>
      <c r="F569" s="4" t="s">
        <v>987</v>
      </c>
      <c r="G569" s="85" t="s">
        <v>1133</v>
      </c>
      <c r="H569" s="4" t="s">
        <v>156</v>
      </c>
      <c r="I569" s="40">
        <v>22248.039215699999</v>
      </c>
      <c r="J569" s="6"/>
    </row>
    <row r="570" spans="1:10" x14ac:dyDescent="0.3">
      <c r="A570" s="35" t="s">
        <v>132</v>
      </c>
      <c r="B570" s="4" t="s">
        <v>133</v>
      </c>
      <c r="C570" s="4">
        <v>34662</v>
      </c>
      <c r="D570" s="4" t="s">
        <v>1132</v>
      </c>
      <c r="E570" s="4" t="s">
        <v>1132</v>
      </c>
      <c r="F570" s="4" t="s">
        <v>987</v>
      </c>
      <c r="G570" s="85" t="s">
        <v>1133</v>
      </c>
      <c r="H570" s="4" t="s">
        <v>156</v>
      </c>
      <c r="I570" s="40">
        <v>24714.2857143</v>
      </c>
      <c r="J570" s="6"/>
    </row>
    <row r="571" spans="1:10" x14ac:dyDescent="0.3">
      <c r="A571" s="35" t="s">
        <v>134</v>
      </c>
      <c r="B571" s="4" t="s">
        <v>135</v>
      </c>
      <c r="C571" s="4">
        <v>34662</v>
      </c>
      <c r="D571" s="4" t="s">
        <v>1132</v>
      </c>
      <c r="E571" s="4" t="s">
        <v>1132</v>
      </c>
      <c r="F571" s="4" t="s">
        <v>987</v>
      </c>
      <c r="G571" s="85" t="s">
        <v>1133</v>
      </c>
      <c r="H571" s="4" t="s">
        <v>156</v>
      </c>
      <c r="I571" s="40">
        <v>22367.200000000001</v>
      </c>
      <c r="J571" s="6"/>
    </row>
    <row r="572" spans="1:10" x14ac:dyDescent="0.3">
      <c r="A572" s="35" t="s">
        <v>136</v>
      </c>
      <c r="B572" s="4" t="s">
        <v>137</v>
      </c>
      <c r="C572" s="4">
        <v>34662</v>
      </c>
      <c r="D572" s="4" t="s">
        <v>1132</v>
      </c>
      <c r="E572" s="4" t="s">
        <v>1132</v>
      </c>
      <c r="F572" s="4" t="s">
        <v>987</v>
      </c>
      <c r="G572" s="85" t="s">
        <v>1133</v>
      </c>
      <c r="H572" s="4" t="s">
        <v>156</v>
      </c>
      <c r="I572" s="40">
        <v>21583.333333300001</v>
      </c>
      <c r="J572" s="6"/>
    </row>
    <row r="573" spans="1:10" x14ac:dyDescent="0.3">
      <c r="A573" s="35" t="s">
        <v>142</v>
      </c>
      <c r="B573" s="4" t="s">
        <v>143</v>
      </c>
      <c r="C573" s="4">
        <v>34662</v>
      </c>
      <c r="D573" s="4" t="s">
        <v>1132</v>
      </c>
      <c r="E573" s="4" t="s">
        <v>1132</v>
      </c>
      <c r="F573" s="4" t="s">
        <v>987</v>
      </c>
      <c r="G573" s="85" t="s">
        <v>1133</v>
      </c>
      <c r="H573" s="4" t="s">
        <v>156</v>
      </c>
      <c r="I573" s="40">
        <v>25800</v>
      </c>
      <c r="J573" s="6"/>
    </row>
    <row r="574" spans="1:10" x14ac:dyDescent="0.3">
      <c r="A574" s="35" t="s">
        <v>144</v>
      </c>
      <c r="B574" s="4" t="s">
        <v>145</v>
      </c>
      <c r="C574" s="4">
        <v>34662</v>
      </c>
      <c r="D574" s="4" t="s">
        <v>1132</v>
      </c>
      <c r="E574" s="4" t="s">
        <v>1132</v>
      </c>
      <c r="F574" s="4" t="s">
        <v>987</v>
      </c>
      <c r="G574" s="85" t="s">
        <v>1133</v>
      </c>
      <c r="H574" s="4" t="s">
        <v>156</v>
      </c>
      <c r="I574" s="40">
        <v>21500</v>
      </c>
      <c r="J574" s="6"/>
    </row>
    <row r="575" spans="1:10" x14ac:dyDescent="0.3">
      <c r="A575" s="35" t="s">
        <v>113</v>
      </c>
      <c r="B575" s="4" t="s">
        <v>114</v>
      </c>
      <c r="C575" s="4">
        <v>34662</v>
      </c>
      <c r="D575" s="4" t="s">
        <v>1132</v>
      </c>
      <c r="E575" s="4" t="s">
        <v>1132</v>
      </c>
      <c r="F575" s="4" t="s">
        <v>987</v>
      </c>
      <c r="G575" s="85" t="s">
        <v>1133</v>
      </c>
      <c r="H575" s="4" t="s">
        <v>156</v>
      </c>
      <c r="I575" s="40">
        <v>24500</v>
      </c>
      <c r="J575" s="6"/>
    </row>
    <row r="576" spans="1:10" x14ac:dyDescent="0.3">
      <c r="A576" s="35" t="s">
        <v>146</v>
      </c>
      <c r="B576" s="4" t="s">
        <v>147</v>
      </c>
      <c r="C576" s="4">
        <v>34662</v>
      </c>
      <c r="D576" s="4" t="s">
        <v>1132</v>
      </c>
      <c r="E576" s="4" t="s">
        <v>1132</v>
      </c>
      <c r="F576" s="4" t="s">
        <v>987</v>
      </c>
      <c r="G576" s="85" t="s">
        <v>1133</v>
      </c>
      <c r="H576" s="4" t="s">
        <v>156</v>
      </c>
      <c r="I576" s="40">
        <v>22447.0588235</v>
      </c>
      <c r="J576" s="6"/>
    </row>
    <row r="577" spans="1:10" x14ac:dyDescent="0.3">
      <c r="A577" s="35" t="s">
        <v>126</v>
      </c>
      <c r="B577" s="4" t="s">
        <v>127</v>
      </c>
      <c r="C577" s="4">
        <v>34662</v>
      </c>
      <c r="D577" s="4" t="s">
        <v>1134</v>
      </c>
      <c r="E577" s="4" t="s">
        <v>1135</v>
      </c>
      <c r="F577" s="4" t="s">
        <v>1136</v>
      </c>
      <c r="G577" s="85" t="s">
        <v>1137</v>
      </c>
      <c r="H577" s="4" t="s">
        <v>176</v>
      </c>
      <c r="I577" s="40">
        <v>15506.666666700001</v>
      </c>
      <c r="J577" s="6"/>
    </row>
    <row r="578" spans="1:10" x14ac:dyDescent="0.3">
      <c r="A578" s="35" t="s">
        <v>132</v>
      </c>
      <c r="B578" s="4" t="s">
        <v>133</v>
      </c>
      <c r="C578" s="4">
        <v>34662</v>
      </c>
      <c r="D578" s="4" t="s">
        <v>1134</v>
      </c>
      <c r="E578" s="4" t="s">
        <v>1135</v>
      </c>
      <c r="F578" s="4" t="s">
        <v>1136</v>
      </c>
      <c r="G578" s="85" t="s">
        <v>1137</v>
      </c>
      <c r="H578" s="4" t="s">
        <v>176</v>
      </c>
      <c r="I578" s="40">
        <v>16800</v>
      </c>
      <c r="J578" s="6"/>
    </row>
    <row r="579" spans="1:10" x14ac:dyDescent="0.3">
      <c r="A579" s="35" t="s">
        <v>126</v>
      </c>
      <c r="B579" s="4" t="s">
        <v>127</v>
      </c>
      <c r="C579" s="4">
        <v>34662</v>
      </c>
      <c r="D579" s="4" t="s">
        <v>1138</v>
      </c>
      <c r="E579" s="4" t="s">
        <v>1138</v>
      </c>
      <c r="F579" s="4" t="s">
        <v>215</v>
      </c>
      <c r="G579" s="85" t="s">
        <v>1139</v>
      </c>
      <c r="H579" s="4" t="s">
        <v>176</v>
      </c>
      <c r="I579" s="40">
        <v>15660</v>
      </c>
      <c r="J579" s="6"/>
    </row>
    <row r="580" spans="1:10" x14ac:dyDescent="0.3">
      <c r="A580" s="35" t="s">
        <v>107</v>
      </c>
      <c r="B580" s="4" t="s">
        <v>108</v>
      </c>
      <c r="C580" s="4">
        <v>34662</v>
      </c>
      <c r="D580" s="4" t="s">
        <v>1138</v>
      </c>
      <c r="E580" s="4" t="s">
        <v>1138</v>
      </c>
      <c r="F580" s="4" t="s">
        <v>215</v>
      </c>
      <c r="G580" s="85" t="s">
        <v>1139</v>
      </c>
      <c r="H580" s="4" t="s">
        <v>176</v>
      </c>
      <c r="I580" s="40">
        <v>13825</v>
      </c>
      <c r="J580" s="6"/>
    </row>
    <row r="581" spans="1:10" x14ac:dyDescent="0.3">
      <c r="A581" s="35" t="s">
        <v>146</v>
      </c>
      <c r="B581" s="4" t="s">
        <v>147</v>
      </c>
      <c r="C581" s="4">
        <v>34662</v>
      </c>
      <c r="D581" s="4" t="s">
        <v>1138</v>
      </c>
      <c r="E581" s="4" t="s">
        <v>1138</v>
      </c>
      <c r="F581" s="4" t="s">
        <v>215</v>
      </c>
      <c r="G581" s="85" t="s">
        <v>1139</v>
      </c>
      <c r="H581" s="4" t="s">
        <v>176</v>
      </c>
      <c r="I581" s="40">
        <v>12050</v>
      </c>
      <c r="J581" s="6"/>
    </row>
    <row r="582" spans="1:10" x14ac:dyDescent="0.3">
      <c r="A582" s="35" t="s">
        <v>124</v>
      </c>
      <c r="B582" s="4" t="s">
        <v>125</v>
      </c>
      <c r="C582" s="4">
        <v>34662</v>
      </c>
      <c r="D582" s="4" t="s">
        <v>1138</v>
      </c>
      <c r="E582" s="4" t="s">
        <v>1138</v>
      </c>
      <c r="F582" s="4" t="s">
        <v>1140</v>
      </c>
      <c r="G582" s="85" t="s">
        <v>1141</v>
      </c>
      <c r="H582" s="4" t="s">
        <v>176</v>
      </c>
      <c r="I582" s="40">
        <v>13733.333333299999</v>
      </c>
      <c r="J582" s="6"/>
    </row>
    <row r="583" spans="1:10" x14ac:dyDescent="0.3">
      <c r="A583" s="35" t="s">
        <v>126</v>
      </c>
      <c r="B583" s="4" t="s">
        <v>127</v>
      </c>
      <c r="C583" s="4">
        <v>34662</v>
      </c>
      <c r="D583" s="4" t="s">
        <v>1138</v>
      </c>
      <c r="E583" s="4" t="s">
        <v>1138</v>
      </c>
      <c r="F583" s="4" t="s">
        <v>1140</v>
      </c>
      <c r="G583" s="85" t="s">
        <v>1141</v>
      </c>
      <c r="H583" s="4" t="s">
        <v>176</v>
      </c>
      <c r="I583" s="40">
        <v>15195</v>
      </c>
      <c r="J583" s="6"/>
    </row>
    <row r="584" spans="1:10" x14ac:dyDescent="0.3">
      <c r="A584" s="35" t="s">
        <v>128</v>
      </c>
      <c r="B584" s="4" t="s">
        <v>129</v>
      </c>
      <c r="C584" s="4">
        <v>34662</v>
      </c>
      <c r="D584" s="4" t="s">
        <v>1138</v>
      </c>
      <c r="E584" s="4" t="s">
        <v>1138</v>
      </c>
      <c r="F584" s="4" t="s">
        <v>1140</v>
      </c>
      <c r="G584" s="85" t="s">
        <v>1141</v>
      </c>
      <c r="H584" s="4" t="s">
        <v>176</v>
      </c>
      <c r="I584" s="40">
        <v>13000</v>
      </c>
      <c r="J584" s="6"/>
    </row>
    <row r="585" spans="1:10" x14ac:dyDescent="0.3">
      <c r="A585" s="35" t="s">
        <v>130</v>
      </c>
      <c r="B585" s="4" t="s">
        <v>131</v>
      </c>
      <c r="C585" s="4">
        <v>34662</v>
      </c>
      <c r="D585" s="4" t="s">
        <v>1138</v>
      </c>
      <c r="E585" s="4" t="s">
        <v>1138</v>
      </c>
      <c r="F585" s="4" t="s">
        <v>1140</v>
      </c>
      <c r="G585" s="85" t="s">
        <v>1141</v>
      </c>
      <c r="H585" s="4" t="s">
        <v>176</v>
      </c>
      <c r="I585" s="40">
        <v>13857.1428571</v>
      </c>
      <c r="J585" s="6"/>
    </row>
    <row r="586" spans="1:10" x14ac:dyDescent="0.3">
      <c r="A586" s="35" t="s">
        <v>107</v>
      </c>
      <c r="B586" s="4" t="s">
        <v>108</v>
      </c>
      <c r="C586" s="4">
        <v>34662</v>
      </c>
      <c r="D586" s="4" t="s">
        <v>1138</v>
      </c>
      <c r="E586" s="4" t="s">
        <v>1138</v>
      </c>
      <c r="F586" s="4" t="s">
        <v>1140</v>
      </c>
      <c r="G586" s="85" t="s">
        <v>1141</v>
      </c>
      <c r="H586" s="4" t="s">
        <v>176</v>
      </c>
      <c r="I586" s="40">
        <v>15029</v>
      </c>
      <c r="J586" s="6"/>
    </row>
    <row r="587" spans="1:10" x14ac:dyDescent="0.3">
      <c r="A587" s="35" t="s">
        <v>132</v>
      </c>
      <c r="B587" s="4" t="s">
        <v>133</v>
      </c>
      <c r="C587" s="4">
        <v>34662</v>
      </c>
      <c r="D587" s="4" t="s">
        <v>1138</v>
      </c>
      <c r="E587" s="4" t="s">
        <v>1138</v>
      </c>
      <c r="F587" s="4" t="s">
        <v>1140</v>
      </c>
      <c r="G587" s="85" t="s">
        <v>1141</v>
      </c>
      <c r="H587" s="4" t="s">
        <v>176</v>
      </c>
      <c r="I587" s="40">
        <v>14557.1428571</v>
      </c>
      <c r="J587" s="6"/>
    </row>
    <row r="588" spans="1:10" x14ac:dyDescent="0.3">
      <c r="A588" s="35" t="s">
        <v>136</v>
      </c>
      <c r="B588" s="4" t="s">
        <v>137</v>
      </c>
      <c r="C588" s="4">
        <v>34662</v>
      </c>
      <c r="D588" s="4" t="s">
        <v>1138</v>
      </c>
      <c r="E588" s="4" t="s">
        <v>1138</v>
      </c>
      <c r="F588" s="4" t="s">
        <v>1140</v>
      </c>
      <c r="G588" s="85" t="s">
        <v>1141</v>
      </c>
      <c r="H588" s="4" t="s">
        <v>176</v>
      </c>
      <c r="I588" s="40">
        <v>14269.230769199999</v>
      </c>
      <c r="J588" s="6"/>
    </row>
    <row r="589" spans="1:10" x14ac:dyDescent="0.3">
      <c r="A589" s="35" t="s">
        <v>138</v>
      </c>
      <c r="B589" s="4" t="s">
        <v>139</v>
      </c>
      <c r="C589" s="4">
        <v>34662</v>
      </c>
      <c r="D589" s="4" t="s">
        <v>1138</v>
      </c>
      <c r="E589" s="4" t="s">
        <v>1138</v>
      </c>
      <c r="F589" s="4" t="s">
        <v>1140</v>
      </c>
      <c r="G589" s="85" t="s">
        <v>1141</v>
      </c>
      <c r="H589" s="4" t="s">
        <v>176</v>
      </c>
      <c r="I589" s="40">
        <v>13100</v>
      </c>
      <c r="J589" s="6"/>
    </row>
    <row r="590" spans="1:10" x14ac:dyDescent="0.3">
      <c r="A590" s="35" t="s">
        <v>178</v>
      </c>
      <c r="B590" s="4" t="s">
        <v>179</v>
      </c>
      <c r="C590" s="4">
        <v>34662</v>
      </c>
      <c r="D590" s="4" t="s">
        <v>1138</v>
      </c>
      <c r="E590" s="4" t="s">
        <v>1138</v>
      </c>
      <c r="F590" s="4" t="s">
        <v>1140</v>
      </c>
      <c r="G590" s="85" t="s">
        <v>1141</v>
      </c>
      <c r="H590" s="4" t="s">
        <v>176</v>
      </c>
      <c r="I590" s="40">
        <v>15000</v>
      </c>
      <c r="J590" s="6"/>
    </row>
    <row r="591" spans="1:10" x14ac:dyDescent="0.3">
      <c r="A591" s="35" t="s">
        <v>140</v>
      </c>
      <c r="B591" s="4" t="s">
        <v>141</v>
      </c>
      <c r="C591" s="4">
        <v>34662</v>
      </c>
      <c r="D591" s="4" t="s">
        <v>1138</v>
      </c>
      <c r="E591" s="4" t="s">
        <v>1138</v>
      </c>
      <c r="F591" s="4" t="s">
        <v>1140</v>
      </c>
      <c r="G591" s="85" t="s">
        <v>1141</v>
      </c>
      <c r="H591" s="4" t="s">
        <v>176</v>
      </c>
      <c r="I591" s="40">
        <v>12666.666666700001</v>
      </c>
      <c r="J591" s="6"/>
    </row>
    <row r="592" spans="1:10" x14ac:dyDescent="0.3">
      <c r="A592" s="35" t="s">
        <v>142</v>
      </c>
      <c r="B592" s="4" t="s">
        <v>143</v>
      </c>
      <c r="C592" s="4">
        <v>34662</v>
      </c>
      <c r="D592" s="4" t="s">
        <v>1138</v>
      </c>
      <c r="E592" s="4" t="s">
        <v>1138</v>
      </c>
      <c r="F592" s="4" t="s">
        <v>1140</v>
      </c>
      <c r="G592" s="85" t="s">
        <v>1141</v>
      </c>
      <c r="H592" s="4" t="s">
        <v>176</v>
      </c>
      <c r="I592" s="40">
        <v>11352.6315789</v>
      </c>
      <c r="J592" s="6"/>
    </row>
    <row r="593" spans="1:10" x14ac:dyDescent="0.3">
      <c r="A593" s="35" t="s">
        <v>144</v>
      </c>
      <c r="B593" s="4" t="s">
        <v>145</v>
      </c>
      <c r="C593" s="4">
        <v>34662</v>
      </c>
      <c r="D593" s="4" t="s">
        <v>1138</v>
      </c>
      <c r="E593" s="4" t="s">
        <v>1138</v>
      </c>
      <c r="F593" s="4" t="s">
        <v>1140</v>
      </c>
      <c r="G593" s="85" t="s">
        <v>1141</v>
      </c>
      <c r="H593" s="4" t="s">
        <v>176</v>
      </c>
      <c r="I593" s="40">
        <v>14333.333333299999</v>
      </c>
      <c r="J593" s="6"/>
    </row>
    <row r="594" spans="1:10" x14ac:dyDescent="0.3">
      <c r="A594" s="35" t="s">
        <v>245</v>
      </c>
      <c r="B594" s="4" t="s">
        <v>246</v>
      </c>
      <c r="C594" s="4">
        <v>34662</v>
      </c>
      <c r="D594" s="4" t="s">
        <v>1138</v>
      </c>
      <c r="E594" s="4" t="s">
        <v>1138</v>
      </c>
      <c r="F594" s="4" t="s">
        <v>1140</v>
      </c>
      <c r="G594" s="85" t="s">
        <v>1141</v>
      </c>
      <c r="H594" s="4" t="s">
        <v>176</v>
      </c>
      <c r="I594" s="40">
        <v>18000</v>
      </c>
      <c r="J594" s="6"/>
    </row>
    <row r="595" spans="1:10" x14ac:dyDescent="0.3">
      <c r="A595" s="35" t="s">
        <v>113</v>
      </c>
      <c r="B595" s="4" t="s">
        <v>114</v>
      </c>
      <c r="C595" s="4">
        <v>34662</v>
      </c>
      <c r="D595" s="4" t="s">
        <v>1138</v>
      </c>
      <c r="E595" s="4" t="s">
        <v>1138</v>
      </c>
      <c r="F595" s="4" t="s">
        <v>1140</v>
      </c>
      <c r="G595" s="85" t="s">
        <v>1141</v>
      </c>
      <c r="H595" s="4" t="s">
        <v>176</v>
      </c>
      <c r="I595" s="40">
        <v>14483.333333299999</v>
      </c>
      <c r="J595" s="6"/>
    </row>
    <row r="596" spans="1:10" x14ac:dyDescent="0.3">
      <c r="A596" s="35" t="s">
        <v>146</v>
      </c>
      <c r="B596" s="4" t="s">
        <v>147</v>
      </c>
      <c r="C596" s="4">
        <v>34662</v>
      </c>
      <c r="D596" s="4" t="s">
        <v>1138</v>
      </c>
      <c r="E596" s="4" t="s">
        <v>1138</v>
      </c>
      <c r="F596" s="4" t="s">
        <v>1140</v>
      </c>
      <c r="G596" s="85" t="s">
        <v>1141</v>
      </c>
      <c r="H596" s="4" t="s">
        <v>176</v>
      </c>
      <c r="I596" s="40">
        <v>11288.888888900001</v>
      </c>
      <c r="J596" s="6"/>
    </row>
    <row r="597" spans="1:10" x14ac:dyDescent="0.3">
      <c r="A597" s="35" t="s">
        <v>107</v>
      </c>
      <c r="B597" s="4" t="s">
        <v>108</v>
      </c>
      <c r="C597" s="4">
        <v>34662</v>
      </c>
      <c r="D597" s="4" t="s">
        <v>1138</v>
      </c>
      <c r="E597" s="4" t="s">
        <v>1138</v>
      </c>
      <c r="F597" s="4" t="s">
        <v>1142</v>
      </c>
      <c r="G597" s="85" t="s">
        <v>1143</v>
      </c>
      <c r="H597" s="4" t="s">
        <v>176</v>
      </c>
      <c r="I597" s="40">
        <v>17125</v>
      </c>
      <c r="J597" s="6"/>
    </row>
    <row r="598" spans="1:10" x14ac:dyDescent="0.3">
      <c r="A598" s="35" t="s">
        <v>138</v>
      </c>
      <c r="B598" s="4" t="s">
        <v>139</v>
      </c>
      <c r="C598" s="4">
        <v>34662</v>
      </c>
      <c r="D598" s="4" t="s">
        <v>1138</v>
      </c>
      <c r="E598" s="4" t="s">
        <v>1138</v>
      </c>
      <c r="F598" s="4" t="s">
        <v>1144</v>
      </c>
      <c r="G598" s="85" t="s">
        <v>1145</v>
      </c>
      <c r="H598" s="4" t="s">
        <v>176</v>
      </c>
      <c r="I598" s="40">
        <v>12500</v>
      </c>
      <c r="J598" s="6"/>
    </row>
    <row r="599" spans="1:10" x14ac:dyDescent="0.3">
      <c r="A599" s="35" t="s">
        <v>138</v>
      </c>
      <c r="B599" s="4" t="s">
        <v>139</v>
      </c>
      <c r="C599" s="4">
        <v>34662</v>
      </c>
      <c r="D599" s="4" t="s">
        <v>1138</v>
      </c>
      <c r="E599" s="4" t="s">
        <v>1138</v>
      </c>
      <c r="F599" s="4" t="s">
        <v>1146</v>
      </c>
      <c r="G599" s="85" t="s">
        <v>1147</v>
      </c>
      <c r="H599" s="4" t="s">
        <v>176</v>
      </c>
      <c r="I599" s="40">
        <v>14000</v>
      </c>
      <c r="J599" s="6"/>
    </row>
    <row r="600" spans="1:10" x14ac:dyDescent="0.3">
      <c r="A600" s="35" t="s">
        <v>126</v>
      </c>
      <c r="B600" s="4" t="s">
        <v>127</v>
      </c>
      <c r="C600" s="4">
        <v>34662</v>
      </c>
      <c r="D600" s="4" t="s">
        <v>1138</v>
      </c>
      <c r="E600" s="4" t="s">
        <v>1138</v>
      </c>
      <c r="F600" s="4" t="s">
        <v>1148</v>
      </c>
      <c r="G600" s="85" t="s">
        <v>1149</v>
      </c>
      <c r="H600" s="4" t="s">
        <v>176</v>
      </c>
      <c r="I600" s="40">
        <v>18000</v>
      </c>
      <c r="J600" s="6"/>
    </row>
    <row r="601" spans="1:10" x14ac:dyDescent="0.3">
      <c r="A601" s="35" t="s">
        <v>107</v>
      </c>
      <c r="B601" s="4" t="s">
        <v>108</v>
      </c>
      <c r="C601" s="4">
        <v>34662</v>
      </c>
      <c r="D601" s="4" t="s">
        <v>1138</v>
      </c>
      <c r="E601" s="4" t="s">
        <v>1138</v>
      </c>
      <c r="F601" s="4" t="s">
        <v>1148</v>
      </c>
      <c r="G601" s="85" t="s">
        <v>1149</v>
      </c>
      <c r="H601" s="4" t="s">
        <v>176</v>
      </c>
      <c r="I601" s="40">
        <v>14628.5714286</v>
      </c>
      <c r="J601" s="6"/>
    </row>
    <row r="602" spans="1:10" x14ac:dyDescent="0.3">
      <c r="A602" s="35" t="s">
        <v>144</v>
      </c>
      <c r="B602" s="4" t="s">
        <v>145</v>
      </c>
      <c r="C602" s="4">
        <v>34662</v>
      </c>
      <c r="D602" s="4" t="s">
        <v>1138</v>
      </c>
      <c r="E602" s="4" t="s">
        <v>1138</v>
      </c>
      <c r="F602" s="4" t="s">
        <v>1148</v>
      </c>
      <c r="G602" s="85" t="s">
        <v>1149</v>
      </c>
      <c r="H602" s="4" t="s">
        <v>176</v>
      </c>
      <c r="I602" s="40">
        <v>13500</v>
      </c>
      <c r="J602" s="6"/>
    </row>
    <row r="603" spans="1:10" x14ac:dyDescent="0.3">
      <c r="A603" s="35" t="s">
        <v>119</v>
      </c>
      <c r="B603" s="4" t="s">
        <v>120</v>
      </c>
      <c r="C603" s="4">
        <v>34662</v>
      </c>
      <c r="D603" s="4" t="s">
        <v>1138</v>
      </c>
      <c r="E603" s="4" t="s">
        <v>1150</v>
      </c>
      <c r="F603" s="4" t="s">
        <v>543</v>
      </c>
      <c r="G603" s="85" t="s">
        <v>1151</v>
      </c>
      <c r="H603" s="4" t="s">
        <v>176</v>
      </c>
      <c r="I603" s="40">
        <v>28020.2857143</v>
      </c>
      <c r="J603" s="6"/>
    </row>
    <row r="604" spans="1:10" x14ac:dyDescent="0.3">
      <c r="A604" s="35" t="s">
        <v>199</v>
      </c>
      <c r="B604" s="4" t="s">
        <v>200</v>
      </c>
      <c r="C604" s="4">
        <v>34662</v>
      </c>
      <c r="D604" s="4" t="s">
        <v>1138</v>
      </c>
      <c r="E604" s="4" t="s">
        <v>1150</v>
      </c>
      <c r="F604" s="4" t="s">
        <v>543</v>
      </c>
      <c r="G604" s="85" t="s">
        <v>1151</v>
      </c>
      <c r="H604" s="4" t="s">
        <v>176</v>
      </c>
      <c r="I604" s="40">
        <v>31100</v>
      </c>
      <c r="J604" s="6"/>
    </row>
    <row r="605" spans="1:10" x14ac:dyDescent="0.3">
      <c r="A605" s="35" t="s">
        <v>144</v>
      </c>
      <c r="B605" s="4" t="s">
        <v>145</v>
      </c>
      <c r="C605" s="4">
        <v>34662</v>
      </c>
      <c r="D605" s="4" t="s">
        <v>1138</v>
      </c>
      <c r="E605" s="4" t="s">
        <v>1150</v>
      </c>
      <c r="F605" s="4" t="s">
        <v>543</v>
      </c>
      <c r="G605" s="85" t="s">
        <v>1151</v>
      </c>
      <c r="H605" s="4" t="s">
        <v>176</v>
      </c>
      <c r="I605" s="40">
        <v>15500</v>
      </c>
      <c r="J605" s="6"/>
    </row>
    <row r="606" spans="1:10" x14ac:dyDescent="0.3">
      <c r="A606" s="35" t="s">
        <v>245</v>
      </c>
      <c r="B606" s="4" t="s">
        <v>246</v>
      </c>
      <c r="C606" s="4">
        <v>34662</v>
      </c>
      <c r="D606" s="4" t="s">
        <v>1138</v>
      </c>
      <c r="E606" s="4" t="s">
        <v>1150</v>
      </c>
      <c r="F606" s="4" t="s">
        <v>543</v>
      </c>
      <c r="G606" s="85" t="s">
        <v>1151</v>
      </c>
      <c r="H606" s="4" t="s">
        <v>176</v>
      </c>
      <c r="I606" s="40">
        <v>27500</v>
      </c>
      <c r="J606" s="6"/>
    </row>
    <row r="607" spans="1:10" x14ac:dyDescent="0.3">
      <c r="A607" s="35" t="s">
        <v>130</v>
      </c>
      <c r="B607" s="4" t="s">
        <v>131</v>
      </c>
      <c r="C607" s="4">
        <v>34662</v>
      </c>
      <c r="D607" s="4" t="s">
        <v>1152</v>
      </c>
      <c r="E607" s="4" t="s">
        <v>1152</v>
      </c>
      <c r="F607" s="4" t="s">
        <v>1153</v>
      </c>
      <c r="G607" s="85" t="s">
        <v>1154</v>
      </c>
      <c r="H607" s="4" t="s">
        <v>112</v>
      </c>
      <c r="I607" s="40">
        <v>56333.333333299997</v>
      </c>
      <c r="J607" s="6"/>
    </row>
    <row r="608" spans="1:10" x14ac:dyDescent="0.3">
      <c r="A608" s="35" t="s">
        <v>119</v>
      </c>
      <c r="B608" s="4" t="s">
        <v>120</v>
      </c>
      <c r="C608" s="4">
        <v>34662</v>
      </c>
      <c r="D608" s="4" t="s">
        <v>1155</v>
      </c>
      <c r="E608" s="4" t="s">
        <v>1155</v>
      </c>
      <c r="F608" s="4" t="s">
        <v>918</v>
      </c>
      <c r="G608" s="85" t="s">
        <v>1156</v>
      </c>
      <c r="H608" s="4" t="s">
        <v>112</v>
      </c>
      <c r="I608" s="40">
        <v>101447.9130435</v>
      </c>
      <c r="J608" s="6"/>
    </row>
    <row r="609" spans="1:10" x14ac:dyDescent="0.3">
      <c r="A609" s="35" t="s">
        <v>126</v>
      </c>
      <c r="B609" s="4" t="s">
        <v>127</v>
      </c>
      <c r="C609" s="4">
        <v>34662</v>
      </c>
      <c r="D609" s="4" t="s">
        <v>1155</v>
      </c>
      <c r="E609" s="4" t="s">
        <v>1155</v>
      </c>
      <c r="F609" s="4" t="s">
        <v>918</v>
      </c>
      <c r="G609" s="85" t="s">
        <v>1156</v>
      </c>
      <c r="H609" s="4" t="s">
        <v>112</v>
      </c>
      <c r="I609" s="40">
        <v>95000</v>
      </c>
      <c r="J609" s="6"/>
    </row>
    <row r="610" spans="1:10" x14ac:dyDescent="0.3">
      <c r="A610" s="35" t="s">
        <v>146</v>
      </c>
      <c r="B610" s="4" t="s">
        <v>147</v>
      </c>
      <c r="C610" s="4">
        <v>34662</v>
      </c>
      <c r="D610" s="4" t="s">
        <v>1155</v>
      </c>
      <c r="E610" s="4" t="s">
        <v>1155</v>
      </c>
      <c r="F610" s="4" t="s">
        <v>918</v>
      </c>
      <c r="G610" s="85" t="s">
        <v>1156</v>
      </c>
      <c r="H610" s="4" t="s">
        <v>112</v>
      </c>
      <c r="I610" s="40">
        <v>106500</v>
      </c>
      <c r="J610" s="6"/>
    </row>
    <row r="611" spans="1:10" x14ac:dyDescent="0.3">
      <c r="A611" s="35" t="s">
        <v>126</v>
      </c>
      <c r="B611" s="4" t="s">
        <v>127</v>
      </c>
      <c r="C611" s="4">
        <v>34662</v>
      </c>
      <c r="D611" s="4" t="s">
        <v>1155</v>
      </c>
      <c r="E611" s="4" t="s">
        <v>1155</v>
      </c>
      <c r="F611" s="4" t="s">
        <v>918</v>
      </c>
      <c r="G611" s="85" t="s">
        <v>1156</v>
      </c>
      <c r="H611" s="4" t="s">
        <v>115</v>
      </c>
      <c r="I611" s="40">
        <v>25380</v>
      </c>
      <c r="J611" s="6"/>
    </row>
    <row r="612" spans="1:10" x14ac:dyDescent="0.3">
      <c r="A612" s="35" t="s">
        <v>107</v>
      </c>
      <c r="B612" s="4" t="s">
        <v>108</v>
      </c>
      <c r="C612" s="4">
        <v>34662</v>
      </c>
      <c r="D612" s="4" t="s">
        <v>1155</v>
      </c>
      <c r="E612" s="4" t="s">
        <v>1155</v>
      </c>
      <c r="F612" s="4" t="s">
        <v>918</v>
      </c>
      <c r="G612" s="85" t="s">
        <v>1156</v>
      </c>
      <c r="H612" s="4" t="s">
        <v>115</v>
      </c>
      <c r="I612" s="40">
        <v>26750</v>
      </c>
      <c r="J612" s="6"/>
    </row>
    <row r="613" spans="1:10" x14ac:dyDescent="0.3">
      <c r="A613" s="35" t="s">
        <v>126</v>
      </c>
      <c r="B613" s="4" t="s">
        <v>127</v>
      </c>
      <c r="C613" s="4">
        <v>34662</v>
      </c>
      <c r="D613" s="4" t="s">
        <v>1157</v>
      </c>
      <c r="E613" s="4" t="s">
        <v>1157</v>
      </c>
      <c r="F613" s="4" t="s">
        <v>895</v>
      </c>
      <c r="G613" s="85" t="s">
        <v>144</v>
      </c>
      <c r="H613" s="4" t="s">
        <v>112</v>
      </c>
      <c r="I613" s="40">
        <v>49500</v>
      </c>
      <c r="J613" s="6"/>
    </row>
    <row r="614" spans="1:10" x14ac:dyDescent="0.3">
      <c r="A614" s="35" t="s">
        <v>119</v>
      </c>
      <c r="B614" s="4" t="s">
        <v>120</v>
      </c>
      <c r="C614" s="4">
        <v>34662</v>
      </c>
      <c r="D614" s="4" t="s">
        <v>1158</v>
      </c>
      <c r="E614" s="4" t="s">
        <v>1158</v>
      </c>
      <c r="F614" s="4" t="s">
        <v>221</v>
      </c>
      <c r="G614" s="85" t="s">
        <v>1159</v>
      </c>
      <c r="H614" s="4" t="s">
        <v>112</v>
      </c>
      <c r="I614" s="40">
        <v>17360</v>
      </c>
      <c r="J614" s="6"/>
    </row>
    <row r="615" spans="1:10" x14ac:dyDescent="0.3">
      <c r="A615" s="35" t="s">
        <v>126</v>
      </c>
      <c r="B615" s="4" t="s">
        <v>127</v>
      </c>
      <c r="C615" s="4">
        <v>34662</v>
      </c>
      <c r="D615" s="4" t="s">
        <v>1158</v>
      </c>
      <c r="E615" s="4" t="s">
        <v>1158</v>
      </c>
      <c r="F615" s="4" t="s">
        <v>221</v>
      </c>
      <c r="G615" s="85" t="s">
        <v>1159</v>
      </c>
      <c r="H615" s="4" t="s">
        <v>112</v>
      </c>
      <c r="I615" s="40">
        <v>19514.2857143</v>
      </c>
      <c r="J615" s="6"/>
    </row>
    <row r="616" spans="1:10" x14ac:dyDescent="0.3">
      <c r="A616" s="35" t="s">
        <v>107</v>
      </c>
      <c r="B616" s="4" t="s">
        <v>108</v>
      </c>
      <c r="C616" s="4">
        <v>34662</v>
      </c>
      <c r="D616" s="4" t="s">
        <v>1158</v>
      </c>
      <c r="E616" s="4" t="s">
        <v>1158</v>
      </c>
      <c r="F616" s="4" t="s">
        <v>221</v>
      </c>
      <c r="G616" s="85" t="s">
        <v>1159</v>
      </c>
      <c r="H616" s="4" t="s">
        <v>112</v>
      </c>
      <c r="I616" s="40">
        <v>20025</v>
      </c>
      <c r="J616" s="6"/>
    </row>
    <row r="617" spans="1:10" x14ac:dyDescent="0.3">
      <c r="A617" s="35" t="s">
        <v>132</v>
      </c>
      <c r="B617" s="4" t="s">
        <v>133</v>
      </c>
      <c r="C617" s="4">
        <v>34662</v>
      </c>
      <c r="D617" s="4" t="s">
        <v>1158</v>
      </c>
      <c r="E617" s="4" t="s">
        <v>1158</v>
      </c>
      <c r="F617" s="4" t="s">
        <v>221</v>
      </c>
      <c r="G617" s="85" t="s">
        <v>1159</v>
      </c>
      <c r="H617" s="4" t="s">
        <v>112</v>
      </c>
      <c r="I617" s="40">
        <v>23250</v>
      </c>
      <c r="J617" s="6"/>
    </row>
    <row r="618" spans="1:10" x14ac:dyDescent="0.3">
      <c r="A618" s="35" t="s">
        <v>136</v>
      </c>
      <c r="B618" s="4" t="s">
        <v>137</v>
      </c>
      <c r="C618" s="4">
        <v>34662</v>
      </c>
      <c r="D618" s="4" t="s">
        <v>1158</v>
      </c>
      <c r="E618" s="4" t="s">
        <v>1158</v>
      </c>
      <c r="F618" s="4" t="s">
        <v>221</v>
      </c>
      <c r="G618" s="85" t="s">
        <v>1159</v>
      </c>
      <c r="H618" s="4" t="s">
        <v>112</v>
      </c>
      <c r="I618" s="40">
        <v>18100</v>
      </c>
      <c r="J618" s="6"/>
    </row>
    <row r="619" spans="1:10" x14ac:dyDescent="0.3">
      <c r="A619" s="35" t="s">
        <v>138</v>
      </c>
      <c r="B619" s="4" t="s">
        <v>139</v>
      </c>
      <c r="C619" s="4">
        <v>34662</v>
      </c>
      <c r="D619" s="4" t="s">
        <v>1158</v>
      </c>
      <c r="E619" s="4" t="s">
        <v>1158</v>
      </c>
      <c r="F619" s="4" t="s">
        <v>221</v>
      </c>
      <c r="G619" s="85" t="s">
        <v>1159</v>
      </c>
      <c r="H619" s="4" t="s">
        <v>112</v>
      </c>
      <c r="I619" s="40">
        <v>20400</v>
      </c>
      <c r="J619" s="6"/>
    </row>
    <row r="620" spans="1:10" x14ac:dyDescent="0.3">
      <c r="A620" s="35" t="s">
        <v>144</v>
      </c>
      <c r="B620" s="4" t="s">
        <v>145</v>
      </c>
      <c r="C620" s="4">
        <v>34662</v>
      </c>
      <c r="D620" s="4" t="s">
        <v>1158</v>
      </c>
      <c r="E620" s="4" t="s">
        <v>1158</v>
      </c>
      <c r="F620" s="4" t="s">
        <v>221</v>
      </c>
      <c r="G620" s="85" t="s">
        <v>1159</v>
      </c>
      <c r="H620" s="4" t="s">
        <v>112</v>
      </c>
      <c r="I620" s="40">
        <v>20500</v>
      </c>
      <c r="J620" s="6"/>
    </row>
    <row r="621" spans="1:10" x14ac:dyDescent="0.3">
      <c r="A621" s="35" t="s">
        <v>126</v>
      </c>
      <c r="B621" s="4" t="s">
        <v>127</v>
      </c>
      <c r="C621" s="4">
        <v>34662</v>
      </c>
      <c r="D621" s="4" t="s">
        <v>1160</v>
      </c>
      <c r="E621" s="4" t="s">
        <v>1160</v>
      </c>
      <c r="F621" s="4" t="s">
        <v>150</v>
      </c>
      <c r="G621" s="85" t="s">
        <v>1161</v>
      </c>
      <c r="H621" s="4" t="s">
        <v>160</v>
      </c>
      <c r="I621" s="40">
        <v>24133.333333300001</v>
      </c>
      <c r="J621" s="6"/>
    </row>
    <row r="622" spans="1:10" x14ac:dyDescent="0.3">
      <c r="A622" s="35" t="s">
        <v>107</v>
      </c>
      <c r="B622" s="4" t="s">
        <v>108</v>
      </c>
      <c r="C622" s="4">
        <v>34662</v>
      </c>
      <c r="D622" s="4" t="s">
        <v>1160</v>
      </c>
      <c r="E622" s="4" t="s">
        <v>1160</v>
      </c>
      <c r="F622" s="4" t="s">
        <v>150</v>
      </c>
      <c r="G622" s="85" t="s">
        <v>1161</v>
      </c>
      <c r="H622" s="4" t="s">
        <v>160</v>
      </c>
      <c r="I622" s="40">
        <v>24750</v>
      </c>
      <c r="J622" s="6"/>
    </row>
    <row r="623" spans="1:10" x14ac:dyDescent="0.3">
      <c r="A623" s="35" t="s">
        <v>136</v>
      </c>
      <c r="B623" s="4" t="s">
        <v>137</v>
      </c>
      <c r="C623" s="4">
        <v>34662</v>
      </c>
      <c r="D623" s="4" t="s">
        <v>1160</v>
      </c>
      <c r="E623" s="4" t="s">
        <v>1160</v>
      </c>
      <c r="F623" s="4" t="s">
        <v>150</v>
      </c>
      <c r="G623" s="85" t="s">
        <v>1161</v>
      </c>
      <c r="H623" s="4" t="s">
        <v>160</v>
      </c>
      <c r="I623" s="40">
        <v>25047.0588235</v>
      </c>
      <c r="J623" s="6"/>
    </row>
    <row r="624" spans="1:10" x14ac:dyDescent="0.3">
      <c r="A624" s="35" t="s">
        <v>138</v>
      </c>
      <c r="B624" s="4" t="s">
        <v>139</v>
      </c>
      <c r="C624" s="4">
        <v>34662</v>
      </c>
      <c r="D624" s="4" t="s">
        <v>1160</v>
      </c>
      <c r="E624" s="4" t="s">
        <v>1160</v>
      </c>
      <c r="F624" s="4" t="s">
        <v>150</v>
      </c>
      <c r="G624" s="85" t="s">
        <v>1161</v>
      </c>
      <c r="H624" s="4" t="s">
        <v>160</v>
      </c>
      <c r="I624" s="40">
        <v>20914.2857143</v>
      </c>
      <c r="J624" s="6"/>
    </row>
    <row r="625" spans="1:10" x14ac:dyDescent="0.3">
      <c r="A625" s="35" t="s">
        <v>178</v>
      </c>
      <c r="B625" s="4" t="s">
        <v>179</v>
      </c>
      <c r="C625" s="4">
        <v>34662</v>
      </c>
      <c r="D625" s="4" t="s">
        <v>1160</v>
      </c>
      <c r="E625" s="4" t="s">
        <v>1160</v>
      </c>
      <c r="F625" s="4" t="s">
        <v>150</v>
      </c>
      <c r="G625" s="85" t="s">
        <v>1161</v>
      </c>
      <c r="H625" s="4" t="s">
        <v>160</v>
      </c>
      <c r="I625" s="40">
        <v>25666.666666699999</v>
      </c>
      <c r="J625" s="6"/>
    </row>
    <row r="626" spans="1:10" x14ac:dyDescent="0.3">
      <c r="A626" s="35" t="s">
        <v>124</v>
      </c>
      <c r="B626" s="4" t="s">
        <v>125</v>
      </c>
      <c r="C626" s="4">
        <v>34662</v>
      </c>
      <c r="D626" s="4" t="s">
        <v>1162</v>
      </c>
      <c r="E626" s="4" t="s">
        <v>1162</v>
      </c>
      <c r="F626" s="4" t="s">
        <v>122</v>
      </c>
      <c r="G626" s="85" t="s">
        <v>1163</v>
      </c>
      <c r="H626" s="4" t="s">
        <v>112</v>
      </c>
      <c r="I626" s="40">
        <v>143500</v>
      </c>
      <c r="J626" s="6"/>
    </row>
    <row r="627" spans="1:10" x14ac:dyDescent="0.3">
      <c r="A627" s="35" t="s">
        <v>126</v>
      </c>
      <c r="B627" s="4" t="s">
        <v>127</v>
      </c>
      <c r="C627" s="4">
        <v>34662</v>
      </c>
      <c r="D627" s="4" t="s">
        <v>1162</v>
      </c>
      <c r="E627" s="4" t="s">
        <v>1162</v>
      </c>
      <c r="F627" s="4" t="s">
        <v>122</v>
      </c>
      <c r="G627" s="85" t="s">
        <v>1163</v>
      </c>
      <c r="H627" s="4" t="s">
        <v>112</v>
      </c>
      <c r="I627" s="40">
        <v>141975</v>
      </c>
      <c r="J627" s="6"/>
    </row>
    <row r="628" spans="1:10" x14ac:dyDescent="0.3">
      <c r="A628" s="35" t="s">
        <v>128</v>
      </c>
      <c r="B628" s="4" t="s">
        <v>129</v>
      </c>
      <c r="C628" s="4">
        <v>34662</v>
      </c>
      <c r="D628" s="4" t="s">
        <v>1162</v>
      </c>
      <c r="E628" s="4" t="s">
        <v>1162</v>
      </c>
      <c r="F628" s="4" t="s">
        <v>122</v>
      </c>
      <c r="G628" s="85" t="s">
        <v>1163</v>
      </c>
      <c r="H628" s="4" t="s">
        <v>112</v>
      </c>
      <c r="I628" s="40">
        <v>150133.33333329999</v>
      </c>
      <c r="J628" s="6"/>
    </row>
    <row r="629" spans="1:10" x14ac:dyDescent="0.3">
      <c r="A629" s="35" t="s">
        <v>140</v>
      </c>
      <c r="B629" s="4" t="s">
        <v>141</v>
      </c>
      <c r="C629" s="4">
        <v>34662</v>
      </c>
      <c r="D629" s="4" t="s">
        <v>1162</v>
      </c>
      <c r="E629" s="4" t="s">
        <v>1162</v>
      </c>
      <c r="F629" s="4" t="s">
        <v>122</v>
      </c>
      <c r="G629" s="85" t="s">
        <v>1163</v>
      </c>
      <c r="H629" s="4" t="s">
        <v>112</v>
      </c>
      <c r="I629" s="40">
        <v>142850</v>
      </c>
      <c r="J629" s="6"/>
    </row>
    <row r="630" spans="1:10" x14ac:dyDescent="0.3">
      <c r="A630" s="35" t="s">
        <v>144</v>
      </c>
      <c r="B630" s="4" t="s">
        <v>145</v>
      </c>
      <c r="C630" s="4">
        <v>34662</v>
      </c>
      <c r="D630" s="4" t="s">
        <v>1162</v>
      </c>
      <c r="E630" s="4" t="s">
        <v>1162</v>
      </c>
      <c r="F630" s="4" t="s">
        <v>122</v>
      </c>
      <c r="G630" s="85" t="s">
        <v>1163</v>
      </c>
      <c r="H630" s="4" t="s">
        <v>112</v>
      </c>
      <c r="I630" s="40">
        <v>161285.7142857</v>
      </c>
      <c r="J630" s="6"/>
    </row>
    <row r="631" spans="1:10" x14ac:dyDescent="0.3">
      <c r="A631" s="35" t="s">
        <v>146</v>
      </c>
      <c r="B631" s="4" t="s">
        <v>147</v>
      </c>
      <c r="C631" s="4">
        <v>34662</v>
      </c>
      <c r="D631" s="4" t="s">
        <v>1162</v>
      </c>
      <c r="E631" s="4" t="s">
        <v>1162</v>
      </c>
      <c r="F631" s="4" t="s">
        <v>122</v>
      </c>
      <c r="G631" s="85" t="s">
        <v>1163</v>
      </c>
      <c r="H631" s="4" t="s">
        <v>112</v>
      </c>
      <c r="I631" s="40">
        <v>151825</v>
      </c>
      <c r="J631" s="6"/>
    </row>
    <row r="632" spans="1:10" x14ac:dyDescent="0.3">
      <c r="A632" s="35" t="s">
        <v>136</v>
      </c>
      <c r="B632" s="4" t="s">
        <v>137</v>
      </c>
      <c r="C632" s="4">
        <v>34662</v>
      </c>
      <c r="D632" s="4" t="s">
        <v>1164</v>
      </c>
      <c r="E632" s="4" t="s">
        <v>1164</v>
      </c>
      <c r="F632" s="4" t="s">
        <v>918</v>
      </c>
      <c r="G632" s="85" t="s">
        <v>1165</v>
      </c>
      <c r="H632" s="4" t="s">
        <v>260</v>
      </c>
      <c r="I632" s="40">
        <v>19250</v>
      </c>
      <c r="J632" s="6"/>
    </row>
    <row r="633" spans="1:10" x14ac:dyDescent="0.3">
      <c r="A633" s="35" t="s">
        <v>126</v>
      </c>
      <c r="B633" s="4" t="s">
        <v>127</v>
      </c>
      <c r="C633" s="4">
        <v>34662</v>
      </c>
      <c r="D633" s="4" t="s">
        <v>1166</v>
      </c>
      <c r="E633" s="4" t="s">
        <v>1166</v>
      </c>
      <c r="F633" s="4" t="s">
        <v>1035</v>
      </c>
      <c r="G633" s="85" t="s">
        <v>1167</v>
      </c>
      <c r="H633" s="4" t="s">
        <v>112</v>
      </c>
      <c r="I633" s="40">
        <v>41200</v>
      </c>
      <c r="J633" s="6"/>
    </row>
    <row r="634" spans="1:10" x14ac:dyDescent="0.3">
      <c r="A634" s="35" t="s">
        <v>107</v>
      </c>
      <c r="B634" s="4" t="s">
        <v>108</v>
      </c>
      <c r="C634" s="4">
        <v>34662</v>
      </c>
      <c r="D634" s="4" t="s">
        <v>1166</v>
      </c>
      <c r="E634" s="4" t="s">
        <v>1166</v>
      </c>
      <c r="F634" s="4" t="s">
        <v>1035</v>
      </c>
      <c r="G634" s="85" t="s">
        <v>1167</v>
      </c>
      <c r="H634" s="4" t="s">
        <v>112</v>
      </c>
      <c r="I634" s="40">
        <v>38000</v>
      </c>
      <c r="J634" s="6"/>
    </row>
    <row r="635" spans="1:10" x14ac:dyDescent="0.3">
      <c r="A635" s="35" t="s">
        <v>132</v>
      </c>
      <c r="B635" s="4" t="s">
        <v>133</v>
      </c>
      <c r="C635" s="4">
        <v>34662</v>
      </c>
      <c r="D635" s="4" t="s">
        <v>1168</v>
      </c>
      <c r="E635" s="4" t="s">
        <v>1169</v>
      </c>
      <c r="F635" s="4" t="s">
        <v>1170</v>
      </c>
      <c r="G635" s="85" t="s">
        <v>1171</v>
      </c>
      <c r="H635" s="4" t="s">
        <v>112</v>
      </c>
      <c r="I635" s="40">
        <v>46750</v>
      </c>
      <c r="J635" s="6"/>
    </row>
    <row r="636" spans="1:10" x14ac:dyDescent="0.3">
      <c r="A636" s="35" t="s">
        <v>132</v>
      </c>
      <c r="B636" s="4" t="s">
        <v>133</v>
      </c>
      <c r="C636" s="4">
        <v>34662</v>
      </c>
      <c r="D636" s="4" t="s">
        <v>1168</v>
      </c>
      <c r="E636" s="4" t="s">
        <v>1169</v>
      </c>
      <c r="F636" s="4" t="s">
        <v>1170</v>
      </c>
      <c r="G636" s="85" t="s">
        <v>1171</v>
      </c>
      <c r="H636" s="4" t="s">
        <v>164</v>
      </c>
      <c r="I636" s="40">
        <v>16000</v>
      </c>
      <c r="J636" s="6"/>
    </row>
    <row r="637" spans="1:10" x14ac:dyDescent="0.3">
      <c r="A637" s="35" t="s">
        <v>136</v>
      </c>
      <c r="B637" s="4" t="s">
        <v>137</v>
      </c>
      <c r="C637" s="4">
        <v>34662</v>
      </c>
      <c r="D637" s="4" t="s">
        <v>1172</v>
      </c>
      <c r="E637" s="4" t="s">
        <v>1172</v>
      </c>
      <c r="F637" s="4" t="s">
        <v>1173</v>
      </c>
      <c r="G637" s="85" t="s">
        <v>1174</v>
      </c>
      <c r="H637" s="4" t="s">
        <v>112</v>
      </c>
      <c r="I637" s="40">
        <v>213680</v>
      </c>
      <c r="J637" s="6"/>
    </row>
    <row r="638" spans="1:10" x14ac:dyDescent="0.3">
      <c r="A638" s="35" t="s">
        <v>124</v>
      </c>
      <c r="B638" s="4" t="s">
        <v>125</v>
      </c>
      <c r="C638" s="4">
        <v>34662</v>
      </c>
      <c r="D638" s="4" t="s">
        <v>1175</v>
      </c>
      <c r="E638" s="4" t="s">
        <v>1175</v>
      </c>
      <c r="F638" s="4" t="s">
        <v>990</v>
      </c>
      <c r="G638" s="85" t="s">
        <v>1176</v>
      </c>
      <c r="H638" s="4" t="s">
        <v>112</v>
      </c>
      <c r="I638" s="40">
        <v>294300</v>
      </c>
      <c r="J638" s="6"/>
    </row>
    <row r="639" spans="1:10" x14ac:dyDescent="0.3">
      <c r="A639" s="35" t="s">
        <v>126</v>
      </c>
      <c r="B639" s="4" t="s">
        <v>127</v>
      </c>
      <c r="C639" s="4">
        <v>34662</v>
      </c>
      <c r="D639" s="4" t="s">
        <v>1175</v>
      </c>
      <c r="E639" s="4" t="s">
        <v>1175</v>
      </c>
      <c r="F639" s="4" t="s">
        <v>990</v>
      </c>
      <c r="G639" s="85" t="s">
        <v>1176</v>
      </c>
      <c r="H639" s="4" t="s">
        <v>112</v>
      </c>
      <c r="I639" s="40">
        <v>230000</v>
      </c>
      <c r="J639" s="6"/>
    </row>
    <row r="640" spans="1:10" x14ac:dyDescent="0.3">
      <c r="A640" s="35" t="s">
        <v>107</v>
      </c>
      <c r="B640" s="4" t="s">
        <v>108</v>
      </c>
      <c r="C640" s="4">
        <v>34662</v>
      </c>
      <c r="D640" s="4" t="s">
        <v>1175</v>
      </c>
      <c r="E640" s="4" t="s">
        <v>1175</v>
      </c>
      <c r="F640" s="4" t="s">
        <v>990</v>
      </c>
      <c r="G640" s="85" t="s">
        <v>1176</v>
      </c>
      <c r="H640" s="4" t="s">
        <v>112</v>
      </c>
      <c r="I640" s="40">
        <v>260300</v>
      </c>
      <c r="J640" s="6"/>
    </row>
    <row r="641" spans="1:10" x14ac:dyDescent="0.3">
      <c r="A641" s="35" t="s">
        <v>119</v>
      </c>
      <c r="B641" s="4" t="s">
        <v>120</v>
      </c>
      <c r="C641" s="4">
        <v>34662</v>
      </c>
      <c r="D641" s="4" t="s">
        <v>1175</v>
      </c>
      <c r="E641" s="4" t="s">
        <v>1175</v>
      </c>
      <c r="F641" s="4" t="s">
        <v>990</v>
      </c>
      <c r="G641" s="85" t="s">
        <v>1176</v>
      </c>
      <c r="H641" s="4" t="s">
        <v>260</v>
      </c>
      <c r="I641" s="40">
        <v>23928.5714286</v>
      </c>
      <c r="J641" s="6"/>
    </row>
    <row r="642" spans="1:10" x14ac:dyDescent="0.3">
      <c r="A642" s="35" t="s">
        <v>126</v>
      </c>
      <c r="B642" s="4" t="s">
        <v>127</v>
      </c>
      <c r="C642" s="4">
        <v>34662</v>
      </c>
      <c r="D642" s="4" t="s">
        <v>1175</v>
      </c>
      <c r="E642" s="4" t="s">
        <v>1175</v>
      </c>
      <c r="F642" s="4" t="s">
        <v>990</v>
      </c>
      <c r="G642" s="85" t="s">
        <v>1176</v>
      </c>
      <c r="H642" s="4" t="s">
        <v>260</v>
      </c>
      <c r="I642" s="40">
        <v>28403.333333300001</v>
      </c>
      <c r="J642" s="6"/>
    </row>
    <row r="643" spans="1:10" x14ac:dyDescent="0.3">
      <c r="A643" s="35" t="s">
        <v>107</v>
      </c>
      <c r="B643" s="4" t="s">
        <v>108</v>
      </c>
      <c r="C643" s="4">
        <v>34662</v>
      </c>
      <c r="D643" s="4" t="s">
        <v>1175</v>
      </c>
      <c r="E643" s="4" t="s">
        <v>1175</v>
      </c>
      <c r="F643" s="4" t="s">
        <v>990</v>
      </c>
      <c r="G643" s="85" t="s">
        <v>1176</v>
      </c>
      <c r="H643" s="4" t="s">
        <v>260</v>
      </c>
      <c r="I643" s="40">
        <v>27000</v>
      </c>
      <c r="J643" s="6"/>
    </row>
    <row r="644" spans="1:10" x14ac:dyDescent="0.3">
      <c r="A644" s="35" t="s">
        <v>132</v>
      </c>
      <c r="B644" s="4" t="s">
        <v>133</v>
      </c>
      <c r="C644" s="4">
        <v>34662</v>
      </c>
      <c r="D644" s="4" t="s">
        <v>1175</v>
      </c>
      <c r="E644" s="4" t="s">
        <v>1175</v>
      </c>
      <c r="F644" s="4" t="s">
        <v>990</v>
      </c>
      <c r="G644" s="85" t="s">
        <v>1176</v>
      </c>
      <c r="H644" s="4" t="s">
        <v>260</v>
      </c>
      <c r="I644" s="40">
        <v>32106.666666699999</v>
      </c>
      <c r="J644" s="6"/>
    </row>
    <row r="645" spans="1:10" x14ac:dyDescent="0.3">
      <c r="A645" s="35" t="s">
        <v>107</v>
      </c>
      <c r="B645" s="4" t="s">
        <v>108</v>
      </c>
      <c r="C645" s="4">
        <v>34662</v>
      </c>
      <c r="D645" s="4" t="s">
        <v>1177</v>
      </c>
      <c r="E645" s="4" t="s">
        <v>1177</v>
      </c>
      <c r="F645" s="4" t="s">
        <v>208</v>
      </c>
      <c r="G645" s="85" t="s">
        <v>1178</v>
      </c>
      <c r="H645" s="4" t="s">
        <v>156</v>
      </c>
      <c r="I645" s="40">
        <v>27400</v>
      </c>
      <c r="J645" s="6"/>
    </row>
    <row r="646" spans="1:10" x14ac:dyDescent="0.3">
      <c r="A646" s="35" t="s">
        <v>119</v>
      </c>
      <c r="B646" s="4" t="s">
        <v>120</v>
      </c>
      <c r="C646" s="4">
        <v>34662</v>
      </c>
      <c r="D646" s="4" t="s">
        <v>1179</v>
      </c>
      <c r="E646" s="4" t="s">
        <v>1179</v>
      </c>
      <c r="F646" s="4" t="s">
        <v>665</v>
      </c>
      <c r="G646" s="85" t="s">
        <v>1180</v>
      </c>
      <c r="H646" s="4" t="s">
        <v>112</v>
      </c>
      <c r="I646" s="40">
        <v>198595.83333329999</v>
      </c>
      <c r="J646" s="6"/>
    </row>
    <row r="647" spans="1:10" x14ac:dyDescent="0.3">
      <c r="A647" s="35" t="s">
        <v>124</v>
      </c>
      <c r="B647" s="4" t="s">
        <v>125</v>
      </c>
      <c r="C647" s="4">
        <v>34662</v>
      </c>
      <c r="D647" s="4" t="s">
        <v>1179</v>
      </c>
      <c r="E647" s="4" t="s">
        <v>1179</v>
      </c>
      <c r="F647" s="4" t="s">
        <v>665</v>
      </c>
      <c r="G647" s="85" t="s">
        <v>1180</v>
      </c>
      <c r="H647" s="4" t="s">
        <v>112</v>
      </c>
      <c r="I647" s="40">
        <v>218400</v>
      </c>
      <c r="J647" s="6"/>
    </row>
    <row r="648" spans="1:10" x14ac:dyDescent="0.3">
      <c r="A648" s="35" t="s">
        <v>126</v>
      </c>
      <c r="B648" s="4" t="s">
        <v>127</v>
      </c>
      <c r="C648" s="4">
        <v>34662</v>
      </c>
      <c r="D648" s="4" t="s">
        <v>1179</v>
      </c>
      <c r="E648" s="4" t="s">
        <v>1179</v>
      </c>
      <c r="F648" s="4" t="s">
        <v>665</v>
      </c>
      <c r="G648" s="85" t="s">
        <v>1180</v>
      </c>
      <c r="H648" s="4" t="s">
        <v>112</v>
      </c>
      <c r="I648" s="40">
        <v>195714.2857143</v>
      </c>
      <c r="J648" s="6"/>
    </row>
    <row r="649" spans="1:10" x14ac:dyDescent="0.3">
      <c r="A649" s="35" t="s">
        <v>130</v>
      </c>
      <c r="B649" s="4" t="s">
        <v>131</v>
      </c>
      <c r="C649" s="4">
        <v>34662</v>
      </c>
      <c r="D649" s="4" t="s">
        <v>1179</v>
      </c>
      <c r="E649" s="4" t="s">
        <v>1179</v>
      </c>
      <c r="F649" s="4" t="s">
        <v>665</v>
      </c>
      <c r="G649" s="85" t="s">
        <v>1180</v>
      </c>
      <c r="H649" s="4" t="s">
        <v>112</v>
      </c>
      <c r="I649" s="40">
        <v>174500</v>
      </c>
      <c r="J649" s="6"/>
    </row>
    <row r="650" spans="1:10" x14ac:dyDescent="0.3">
      <c r="A650" s="35" t="s">
        <v>107</v>
      </c>
      <c r="B650" s="4" t="s">
        <v>108</v>
      </c>
      <c r="C650" s="4">
        <v>34662</v>
      </c>
      <c r="D650" s="4" t="s">
        <v>1179</v>
      </c>
      <c r="E650" s="4" t="s">
        <v>1179</v>
      </c>
      <c r="F650" s="4" t="s">
        <v>665</v>
      </c>
      <c r="G650" s="85" t="s">
        <v>1180</v>
      </c>
      <c r="H650" s="4" t="s">
        <v>112</v>
      </c>
      <c r="I650" s="40">
        <v>199921.4285714</v>
      </c>
      <c r="J650" s="6"/>
    </row>
    <row r="651" spans="1:10" x14ac:dyDescent="0.3">
      <c r="A651" s="35" t="s">
        <v>132</v>
      </c>
      <c r="B651" s="4" t="s">
        <v>133</v>
      </c>
      <c r="C651" s="4">
        <v>34662</v>
      </c>
      <c r="D651" s="4" t="s">
        <v>1179</v>
      </c>
      <c r="E651" s="4" t="s">
        <v>1179</v>
      </c>
      <c r="F651" s="4" t="s">
        <v>665</v>
      </c>
      <c r="G651" s="85" t="s">
        <v>1180</v>
      </c>
      <c r="H651" s="4" t="s">
        <v>112</v>
      </c>
      <c r="I651" s="40">
        <v>206709.09090909999</v>
      </c>
      <c r="J651" s="6"/>
    </row>
    <row r="652" spans="1:10" x14ac:dyDescent="0.3">
      <c r="A652" s="35" t="s">
        <v>119</v>
      </c>
      <c r="B652" s="4" t="s">
        <v>120</v>
      </c>
      <c r="C652" s="4">
        <v>34662</v>
      </c>
      <c r="D652" s="4" t="s">
        <v>1179</v>
      </c>
      <c r="E652" s="4" t="s">
        <v>1179</v>
      </c>
      <c r="F652" s="4" t="s">
        <v>665</v>
      </c>
      <c r="G652" s="85" t="s">
        <v>1180</v>
      </c>
      <c r="H652" s="4" t="s">
        <v>914</v>
      </c>
      <c r="I652" s="40">
        <v>28426.3157895</v>
      </c>
      <c r="J652" s="6"/>
    </row>
    <row r="653" spans="1:10" x14ac:dyDescent="0.3">
      <c r="A653" s="35" t="s">
        <v>124</v>
      </c>
      <c r="B653" s="4" t="s">
        <v>125</v>
      </c>
      <c r="C653" s="4">
        <v>34662</v>
      </c>
      <c r="D653" s="4" t="s">
        <v>1179</v>
      </c>
      <c r="E653" s="4" t="s">
        <v>1179</v>
      </c>
      <c r="F653" s="4" t="s">
        <v>665</v>
      </c>
      <c r="G653" s="85" t="s">
        <v>1180</v>
      </c>
      <c r="H653" s="4" t="s">
        <v>914</v>
      </c>
      <c r="I653" s="40">
        <v>29000</v>
      </c>
      <c r="J653" s="6"/>
    </row>
    <row r="654" spans="1:10" x14ac:dyDescent="0.3">
      <c r="A654" s="35" t="s">
        <v>126</v>
      </c>
      <c r="B654" s="4" t="s">
        <v>127</v>
      </c>
      <c r="C654" s="4">
        <v>34662</v>
      </c>
      <c r="D654" s="4" t="s">
        <v>1179</v>
      </c>
      <c r="E654" s="4" t="s">
        <v>1179</v>
      </c>
      <c r="F654" s="4" t="s">
        <v>665</v>
      </c>
      <c r="G654" s="85" t="s">
        <v>1180</v>
      </c>
      <c r="H654" s="4" t="s">
        <v>914</v>
      </c>
      <c r="I654" s="40">
        <v>30830.769230800001</v>
      </c>
      <c r="J654" s="6"/>
    </row>
    <row r="655" spans="1:10" x14ac:dyDescent="0.3">
      <c r="A655" s="35" t="s">
        <v>130</v>
      </c>
      <c r="B655" s="4" t="s">
        <v>131</v>
      </c>
      <c r="C655" s="4">
        <v>34662</v>
      </c>
      <c r="D655" s="4" t="s">
        <v>1179</v>
      </c>
      <c r="E655" s="4" t="s">
        <v>1179</v>
      </c>
      <c r="F655" s="4" t="s">
        <v>665</v>
      </c>
      <c r="G655" s="85" t="s">
        <v>1180</v>
      </c>
      <c r="H655" s="4" t="s">
        <v>914</v>
      </c>
      <c r="I655" s="40">
        <v>31620</v>
      </c>
      <c r="J655" s="6"/>
    </row>
    <row r="656" spans="1:10" x14ac:dyDescent="0.3">
      <c r="A656" s="35" t="s">
        <v>107</v>
      </c>
      <c r="B656" s="4" t="s">
        <v>108</v>
      </c>
      <c r="C656" s="4">
        <v>34662</v>
      </c>
      <c r="D656" s="4" t="s">
        <v>1179</v>
      </c>
      <c r="E656" s="4" t="s">
        <v>1179</v>
      </c>
      <c r="F656" s="4" t="s">
        <v>665</v>
      </c>
      <c r="G656" s="85" t="s">
        <v>1180</v>
      </c>
      <c r="H656" s="4" t="s">
        <v>914</v>
      </c>
      <c r="I656" s="40">
        <v>28300</v>
      </c>
      <c r="J656" s="6"/>
    </row>
    <row r="657" spans="1:10" x14ac:dyDescent="0.3">
      <c r="A657" s="35" t="s">
        <v>132</v>
      </c>
      <c r="B657" s="4" t="s">
        <v>133</v>
      </c>
      <c r="C657" s="4">
        <v>34662</v>
      </c>
      <c r="D657" s="4" t="s">
        <v>1179</v>
      </c>
      <c r="E657" s="4" t="s">
        <v>1179</v>
      </c>
      <c r="F657" s="4" t="s">
        <v>665</v>
      </c>
      <c r="G657" s="85" t="s">
        <v>1180</v>
      </c>
      <c r="H657" s="4" t="s">
        <v>914</v>
      </c>
      <c r="I657" s="40">
        <v>30455.5555556</v>
      </c>
      <c r="J657" s="6"/>
    </row>
    <row r="658" spans="1:10" x14ac:dyDescent="0.3">
      <c r="A658" s="35" t="s">
        <v>124</v>
      </c>
      <c r="B658" s="4" t="s">
        <v>125</v>
      </c>
      <c r="C658" s="4">
        <v>34662</v>
      </c>
      <c r="D658" s="4" t="s">
        <v>1181</v>
      </c>
      <c r="E658" s="4" t="s">
        <v>1181</v>
      </c>
      <c r="F658" s="4" t="s">
        <v>665</v>
      </c>
      <c r="G658" s="85" t="s">
        <v>1182</v>
      </c>
      <c r="H658" s="4" t="s">
        <v>1037</v>
      </c>
      <c r="I658" s="40">
        <v>30000</v>
      </c>
      <c r="J658" s="6"/>
    </row>
    <row r="659" spans="1:10" x14ac:dyDescent="0.3">
      <c r="A659" s="35" t="s">
        <v>128</v>
      </c>
      <c r="B659" s="4" t="s">
        <v>129</v>
      </c>
      <c r="C659" s="4">
        <v>34662</v>
      </c>
      <c r="D659" s="4" t="s">
        <v>1181</v>
      </c>
      <c r="E659" s="4" t="s">
        <v>1181</v>
      </c>
      <c r="F659" s="4" t="s">
        <v>665</v>
      </c>
      <c r="G659" s="85" t="s">
        <v>1182</v>
      </c>
      <c r="H659" s="4" t="s">
        <v>1037</v>
      </c>
      <c r="I659" s="40">
        <v>30535.7142857</v>
      </c>
      <c r="J659" s="6"/>
    </row>
    <row r="660" spans="1:10" x14ac:dyDescent="0.3">
      <c r="A660" s="35" t="s">
        <v>130</v>
      </c>
      <c r="B660" s="4" t="s">
        <v>131</v>
      </c>
      <c r="C660" s="4">
        <v>34662</v>
      </c>
      <c r="D660" s="4" t="s">
        <v>1181</v>
      </c>
      <c r="E660" s="4" t="s">
        <v>1181</v>
      </c>
      <c r="F660" s="4" t="s">
        <v>665</v>
      </c>
      <c r="G660" s="85" t="s">
        <v>1182</v>
      </c>
      <c r="H660" s="4" t="s">
        <v>1037</v>
      </c>
      <c r="I660" s="40">
        <v>31869.230769199999</v>
      </c>
      <c r="J660" s="6"/>
    </row>
    <row r="661" spans="1:10" x14ac:dyDescent="0.3">
      <c r="A661" s="35" t="s">
        <v>107</v>
      </c>
      <c r="B661" s="4" t="s">
        <v>108</v>
      </c>
      <c r="C661" s="4">
        <v>34662</v>
      </c>
      <c r="D661" s="4" t="s">
        <v>1181</v>
      </c>
      <c r="E661" s="4" t="s">
        <v>1181</v>
      </c>
      <c r="F661" s="4" t="s">
        <v>665</v>
      </c>
      <c r="G661" s="85" t="s">
        <v>1182</v>
      </c>
      <c r="H661" s="4" t="s">
        <v>1037</v>
      </c>
      <c r="I661" s="40">
        <v>27487.5</v>
      </c>
      <c r="J661" s="6"/>
    </row>
    <row r="662" spans="1:10" x14ac:dyDescent="0.3">
      <c r="A662" s="35" t="s">
        <v>144</v>
      </c>
      <c r="B662" s="4" t="s">
        <v>145</v>
      </c>
      <c r="C662" s="4">
        <v>34662</v>
      </c>
      <c r="D662" s="4" t="s">
        <v>1181</v>
      </c>
      <c r="E662" s="4" t="s">
        <v>1181</v>
      </c>
      <c r="F662" s="4" t="s">
        <v>665</v>
      </c>
      <c r="G662" s="85" t="s">
        <v>1182</v>
      </c>
      <c r="H662" s="4" t="s">
        <v>1037</v>
      </c>
      <c r="I662" s="40">
        <v>30525</v>
      </c>
      <c r="J662" s="6"/>
    </row>
    <row r="663" spans="1:10" x14ac:dyDescent="0.3">
      <c r="A663" s="35" t="s">
        <v>146</v>
      </c>
      <c r="B663" s="4" t="s">
        <v>147</v>
      </c>
      <c r="C663" s="4">
        <v>34662</v>
      </c>
      <c r="D663" s="4" t="s">
        <v>1181</v>
      </c>
      <c r="E663" s="4" t="s">
        <v>1181</v>
      </c>
      <c r="F663" s="4" t="s">
        <v>665</v>
      </c>
      <c r="G663" s="85" t="s">
        <v>1182</v>
      </c>
      <c r="H663" s="4" t="s">
        <v>1037</v>
      </c>
      <c r="I663" s="40">
        <v>31856.818181800001</v>
      </c>
      <c r="J663" s="6"/>
    </row>
    <row r="664" spans="1:10" x14ac:dyDescent="0.3">
      <c r="A664" s="35" t="s">
        <v>119</v>
      </c>
      <c r="B664" s="4" t="s">
        <v>120</v>
      </c>
      <c r="C664" s="4">
        <v>34662</v>
      </c>
      <c r="D664" s="4" t="s">
        <v>1183</v>
      </c>
      <c r="E664" s="4" t="s">
        <v>1183</v>
      </c>
      <c r="F664" s="4" t="s">
        <v>665</v>
      </c>
      <c r="G664" s="85" t="s">
        <v>1184</v>
      </c>
      <c r="H664" s="4" t="s">
        <v>1037</v>
      </c>
      <c r="I664" s="40">
        <v>28770.209876500001</v>
      </c>
      <c r="J664" s="6"/>
    </row>
    <row r="665" spans="1:10" x14ac:dyDescent="0.3">
      <c r="A665" s="35" t="s">
        <v>296</v>
      </c>
      <c r="B665" s="4" t="s">
        <v>297</v>
      </c>
      <c r="C665" s="4">
        <v>34662</v>
      </c>
      <c r="D665" s="4" t="s">
        <v>1183</v>
      </c>
      <c r="E665" s="4" t="s">
        <v>1183</v>
      </c>
      <c r="F665" s="4" t="s">
        <v>665</v>
      </c>
      <c r="G665" s="85" t="s">
        <v>1184</v>
      </c>
      <c r="H665" s="4" t="s">
        <v>1037</v>
      </c>
      <c r="I665" s="40">
        <v>40168.333333299997</v>
      </c>
      <c r="J665" s="6"/>
    </row>
    <row r="666" spans="1:10" x14ac:dyDescent="0.3">
      <c r="A666" s="35" t="s">
        <v>124</v>
      </c>
      <c r="B666" s="4" t="s">
        <v>125</v>
      </c>
      <c r="C666" s="4">
        <v>34662</v>
      </c>
      <c r="D666" s="4" t="s">
        <v>1183</v>
      </c>
      <c r="E666" s="4" t="s">
        <v>1183</v>
      </c>
      <c r="F666" s="4" t="s">
        <v>665</v>
      </c>
      <c r="G666" s="85" t="s">
        <v>1184</v>
      </c>
      <c r="H666" s="4" t="s">
        <v>1037</v>
      </c>
      <c r="I666" s="40">
        <v>28175</v>
      </c>
      <c r="J666" s="6"/>
    </row>
    <row r="667" spans="1:10" x14ac:dyDescent="0.3">
      <c r="A667" s="35" t="s">
        <v>126</v>
      </c>
      <c r="B667" s="4" t="s">
        <v>127</v>
      </c>
      <c r="C667" s="4">
        <v>34662</v>
      </c>
      <c r="D667" s="4" t="s">
        <v>1183</v>
      </c>
      <c r="E667" s="4" t="s">
        <v>1183</v>
      </c>
      <c r="F667" s="4" t="s">
        <v>665</v>
      </c>
      <c r="G667" s="85" t="s">
        <v>1184</v>
      </c>
      <c r="H667" s="4" t="s">
        <v>1037</v>
      </c>
      <c r="I667" s="40">
        <v>28762.068965499999</v>
      </c>
      <c r="J667" s="6"/>
    </row>
    <row r="668" spans="1:10" x14ac:dyDescent="0.3">
      <c r="A668" s="35" t="s">
        <v>128</v>
      </c>
      <c r="B668" s="4" t="s">
        <v>129</v>
      </c>
      <c r="C668" s="4">
        <v>34662</v>
      </c>
      <c r="D668" s="4" t="s">
        <v>1183</v>
      </c>
      <c r="E668" s="4" t="s">
        <v>1183</v>
      </c>
      <c r="F668" s="4" t="s">
        <v>665</v>
      </c>
      <c r="G668" s="85" t="s">
        <v>1184</v>
      </c>
      <c r="H668" s="4" t="s">
        <v>1037</v>
      </c>
      <c r="I668" s="40">
        <v>30150</v>
      </c>
      <c r="J668" s="6"/>
    </row>
    <row r="669" spans="1:10" x14ac:dyDescent="0.3">
      <c r="A669" s="35" t="s">
        <v>249</v>
      </c>
      <c r="B669" s="4" t="s">
        <v>250</v>
      </c>
      <c r="C669" s="4">
        <v>34662</v>
      </c>
      <c r="D669" s="4" t="s">
        <v>1183</v>
      </c>
      <c r="E669" s="4" t="s">
        <v>1183</v>
      </c>
      <c r="F669" s="4" t="s">
        <v>665</v>
      </c>
      <c r="G669" s="85" t="s">
        <v>1184</v>
      </c>
      <c r="H669" s="4" t="s">
        <v>1037</v>
      </c>
      <c r="I669" s="40">
        <v>34409.333333299997</v>
      </c>
      <c r="J669" s="6"/>
    </row>
    <row r="670" spans="1:10" x14ac:dyDescent="0.3">
      <c r="A670" s="35" t="s">
        <v>168</v>
      </c>
      <c r="B670" s="4" t="s">
        <v>169</v>
      </c>
      <c r="C670" s="4">
        <v>34662</v>
      </c>
      <c r="D670" s="4" t="s">
        <v>1183</v>
      </c>
      <c r="E670" s="4" t="s">
        <v>1183</v>
      </c>
      <c r="F670" s="4" t="s">
        <v>665</v>
      </c>
      <c r="G670" s="85" t="s">
        <v>1184</v>
      </c>
      <c r="H670" s="4" t="s">
        <v>1037</v>
      </c>
      <c r="I670" s="40">
        <v>32314.2857143</v>
      </c>
      <c r="J670" s="6"/>
    </row>
    <row r="671" spans="1:10" x14ac:dyDescent="0.3">
      <c r="A671" s="35" t="s">
        <v>203</v>
      </c>
      <c r="B671" s="4" t="s">
        <v>204</v>
      </c>
      <c r="C671" s="4">
        <v>34662</v>
      </c>
      <c r="D671" s="4" t="s">
        <v>1183</v>
      </c>
      <c r="E671" s="4" t="s">
        <v>1183</v>
      </c>
      <c r="F671" s="4" t="s">
        <v>665</v>
      </c>
      <c r="G671" s="85" t="s">
        <v>1184</v>
      </c>
      <c r="H671" s="4" t="s">
        <v>1037</v>
      </c>
      <c r="I671" s="40">
        <v>32608.75</v>
      </c>
      <c r="J671" s="6"/>
    </row>
    <row r="672" spans="1:10" x14ac:dyDescent="0.3">
      <c r="A672" s="35" t="s">
        <v>107</v>
      </c>
      <c r="B672" s="4" t="s">
        <v>108</v>
      </c>
      <c r="C672" s="4">
        <v>34662</v>
      </c>
      <c r="D672" s="4" t="s">
        <v>1183</v>
      </c>
      <c r="E672" s="4" t="s">
        <v>1183</v>
      </c>
      <c r="F672" s="4" t="s">
        <v>665</v>
      </c>
      <c r="G672" s="85" t="s">
        <v>1184</v>
      </c>
      <c r="H672" s="4" t="s">
        <v>1037</v>
      </c>
      <c r="I672" s="40">
        <v>29047.8571429</v>
      </c>
      <c r="J672" s="6"/>
    </row>
    <row r="673" spans="1:10" x14ac:dyDescent="0.3">
      <c r="A673" s="35" t="s">
        <v>132</v>
      </c>
      <c r="B673" s="4" t="s">
        <v>133</v>
      </c>
      <c r="C673" s="4">
        <v>34662</v>
      </c>
      <c r="D673" s="4" t="s">
        <v>1183</v>
      </c>
      <c r="E673" s="4" t="s">
        <v>1183</v>
      </c>
      <c r="F673" s="4" t="s">
        <v>665</v>
      </c>
      <c r="G673" s="85" t="s">
        <v>1184</v>
      </c>
      <c r="H673" s="4" t="s">
        <v>1037</v>
      </c>
      <c r="I673" s="40">
        <v>30141.666666699999</v>
      </c>
      <c r="J673" s="6"/>
    </row>
    <row r="674" spans="1:10" x14ac:dyDescent="0.3">
      <c r="A674" s="35" t="s">
        <v>199</v>
      </c>
      <c r="B674" s="4" t="s">
        <v>200</v>
      </c>
      <c r="C674" s="4">
        <v>34662</v>
      </c>
      <c r="D674" s="4" t="s">
        <v>1183</v>
      </c>
      <c r="E674" s="4" t="s">
        <v>1183</v>
      </c>
      <c r="F674" s="4" t="s">
        <v>665</v>
      </c>
      <c r="G674" s="85" t="s">
        <v>1184</v>
      </c>
      <c r="H674" s="4" t="s">
        <v>1037</v>
      </c>
      <c r="I674" s="40">
        <v>37250</v>
      </c>
      <c r="J674" s="6"/>
    </row>
    <row r="675" spans="1:10" x14ac:dyDescent="0.3">
      <c r="A675" s="35" t="s">
        <v>134</v>
      </c>
      <c r="B675" s="4" t="s">
        <v>135</v>
      </c>
      <c r="C675" s="4">
        <v>34662</v>
      </c>
      <c r="D675" s="4" t="s">
        <v>1183</v>
      </c>
      <c r="E675" s="4" t="s">
        <v>1183</v>
      </c>
      <c r="F675" s="4" t="s">
        <v>665</v>
      </c>
      <c r="G675" s="85" t="s">
        <v>1184</v>
      </c>
      <c r="H675" s="4" t="s">
        <v>1037</v>
      </c>
      <c r="I675" s="40">
        <v>32675</v>
      </c>
      <c r="J675" s="6"/>
    </row>
    <row r="676" spans="1:10" x14ac:dyDescent="0.3">
      <c r="A676" s="35" t="s">
        <v>136</v>
      </c>
      <c r="B676" s="4" t="s">
        <v>137</v>
      </c>
      <c r="C676" s="4">
        <v>34662</v>
      </c>
      <c r="D676" s="4" t="s">
        <v>1183</v>
      </c>
      <c r="E676" s="4" t="s">
        <v>1183</v>
      </c>
      <c r="F676" s="4" t="s">
        <v>665</v>
      </c>
      <c r="G676" s="85" t="s">
        <v>1184</v>
      </c>
      <c r="H676" s="4" t="s">
        <v>1037</v>
      </c>
      <c r="I676" s="40">
        <v>30887.096774199999</v>
      </c>
      <c r="J676" s="6"/>
    </row>
    <row r="677" spans="1:10" x14ac:dyDescent="0.3">
      <c r="A677" s="35" t="s">
        <v>138</v>
      </c>
      <c r="B677" s="4" t="s">
        <v>139</v>
      </c>
      <c r="C677" s="4">
        <v>34662</v>
      </c>
      <c r="D677" s="4" t="s">
        <v>1183</v>
      </c>
      <c r="E677" s="4" t="s">
        <v>1183</v>
      </c>
      <c r="F677" s="4" t="s">
        <v>665</v>
      </c>
      <c r="G677" s="85" t="s">
        <v>1184</v>
      </c>
      <c r="H677" s="4" t="s">
        <v>1037</v>
      </c>
      <c r="I677" s="40">
        <v>27733.333333300001</v>
      </c>
      <c r="J677" s="6"/>
    </row>
    <row r="678" spans="1:10" x14ac:dyDescent="0.3">
      <c r="A678" s="35" t="s">
        <v>178</v>
      </c>
      <c r="B678" s="4" t="s">
        <v>179</v>
      </c>
      <c r="C678" s="4">
        <v>34662</v>
      </c>
      <c r="D678" s="4" t="s">
        <v>1183</v>
      </c>
      <c r="E678" s="4" t="s">
        <v>1183</v>
      </c>
      <c r="F678" s="4" t="s">
        <v>665</v>
      </c>
      <c r="G678" s="85" t="s">
        <v>1184</v>
      </c>
      <c r="H678" s="4" t="s">
        <v>1037</v>
      </c>
      <c r="I678" s="40">
        <v>28950</v>
      </c>
      <c r="J678" s="6"/>
    </row>
    <row r="679" spans="1:10" x14ac:dyDescent="0.3">
      <c r="A679" s="35" t="s">
        <v>140</v>
      </c>
      <c r="B679" s="4" t="s">
        <v>141</v>
      </c>
      <c r="C679" s="4">
        <v>34662</v>
      </c>
      <c r="D679" s="4" t="s">
        <v>1183</v>
      </c>
      <c r="E679" s="4" t="s">
        <v>1183</v>
      </c>
      <c r="F679" s="4" t="s">
        <v>665</v>
      </c>
      <c r="G679" s="85" t="s">
        <v>1184</v>
      </c>
      <c r="H679" s="4" t="s">
        <v>1037</v>
      </c>
      <c r="I679" s="40">
        <v>29614.5</v>
      </c>
      <c r="J679" s="6"/>
    </row>
    <row r="680" spans="1:10" x14ac:dyDescent="0.3">
      <c r="A680" s="35" t="s">
        <v>142</v>
      </c>
      <c r="B680" s="4" t="s">
        <v>143</v>
      </c>
      <c r="C680" s="4">
        <v>34662</v>
      </c>
      <c r="D680" s="4" t="s">
        <v>1183</v>
      </c>
      <c r="E680" s="4" t="s">
        <v>1183</v>
      </c>
      <c r="F680" s="4" t="s">
        <v>665</v>
      </c>
      <c r="G680" s="85" t="s">
        <v>1184</v>
      </c>
      <c r="H680" s="4" t="s">
        <v>1037</v>
      </c>
      <c r="I680" s="40">
        <v>30275</v>
      </c>
      <c r="J680" s="6"/>
    </row>
    <row r="681" spans="1:10" x14ac:dyDescent="0.3">
      <c r="A681" s="35" t="s">
        <v>144</v>
      </c>
      <c r="B681" s="4" t="s">
        <v>145</v>
      </c>
      <c r="C681" s="4">
        <v>34662</v>
      </c>
      <c r="D681" s="4" t="s">
        <v>1183</v>
      </c>
      <c r="E681" s="4" t="s">
        <v>1183</v>
      </c>
      <c r="F681" s="4" t="s">
        <v>665</v>
      </c>
      <c r="G681" s="85" t="s">
        <v>1184</v>
      </c>
      <c r="H681" s="4" t="s">
        <v>1037</v>
      </c>
      <c r="I681" s="40">
        <v>29737.5</v>
      </c>
      <c r="J681" s="6"/>
    </row>
    <row r="682" spans="1:10" x14ac:dyDescent="0.3">
      <c r="A682" s="35" t="s">
        <v>113</v>
      </c>
      <c r="B682" s="4" t="s">
        <v>114</v>
      </c>
      <c r="C682" s="4">
        <v>34662</v>
      </c>
      <c r="D682" s="4" t="s">
        <v>1183</v>
      </c>
      <c r="E682" s="4" t="s">
        <v>1183</v>
      </c>
      <c r="F682" s="4" t="s">
        <v>665</v>
      </c>
      <c r="G682" s="85" t="s">
        <v>1184</v>
      </c>
      <c r="H682" s="4" t="s">
        <v>1037</v>
      </c>
      <c r="I682" s="40">
        <v>30690</v>
      </c>
      <c r="J682" s="6"/>
    </row>
    <row r="683" spans="1:10" x14ac:dyDescent="0.3">
      <c r="A683" s="35" t="s">
        <v>146</v>
      </c>
      <c r="B683" s="4" t="s">
        <v>147</v>
      </c>
      <c r="C683" s="4">
        <v>34662</v>
      </c>
      <c r="D683" s="4" t="s">
        <v>1183</v>
      </c>
      <c r="E683" s="4" t="s">
        <v>1183</v>
      </c>
      <c r="F683" s="4" t="s">
        <v>665</v>
      </c>
      <c r="G683" s="85" t="s">
        <v>1184</v>
      </c>
      <c r="H683" s="4" t="s">
        <v>1037</v>
      </c>
      <c r="I683" s="40">
        <v>30525</v>
      </c>
      <c r="J683" s="6"/>
    </row>
    <row r="684" spans="1:10" x14ac:dyDescent="0.3">
      <c r="A684" s="35" t="s">
        <v>138</v>
      </c>
      <c r="B684" s="4" t="s">
        <v>139</v>
      </c>
      <c r="C684" s="4">
        <v>34662</v>
      </c>
      <c r="D684" s="4" t="s">
        <v>1185</v>
      </c>
      <c r="E684" s="4" t="s">
        <v>1185</v>
      </c>
      <c r="F684" s="4" t="s">
        <v>678</v>
      </c>
      <c r="G684" s="85" t="s">
        <v>1186</v>
      </c>
      <c r="H684" s="4" t="s">
        <v>112</v>
      </c>
      <c r="I684" s="40">
        <v>161000</v>
      </c>
      <c r="J684" s="6"/>
    </row>
    <row r="685" spans="1:10" x14ac:dyDescent="0.3">
      <c r="A685" s="35" t="s">
        <v>126</v>
      </c>
      <c r="B685" s="4" t="s">
        <v>127</v>
      </c>
      <c r="C685" s="4">
        <v>34662</v>
      </c>
      <c r="D685" s="4" t="s">
        <v>1187</v>
      </c>
      <c r="E685" s="4" t="s">
        <v>1187</v>
      </c>
      <c r="F685" s="4" t="s">
        <v>1188</v>
      </c>
      <c r="G685" s="85" t="s">
        <v>1189</v>
      </c>
      <c r="H685" s="4" t="s">
        <v>156</v>
      </c>
      <c r="I685" s="40">
        <v>41833.333333299997</v>
      </c>
      <c r="J685" s="6"/>
    </row>
    <row r="686" spans="1:10" x14ac:dyDescent="0.3">
      <c r="A686" s="35" t="s">
        <v>107</v>
      </c>
      <c r="B686" s="4" t="s">
        <v>108</v>
      </c>
      <c r="C686" s="4">
        <v>34662</v>
      </c>
      <c r="D686" s="4" t="s">
        <v>1187</v>
      </c>
      <c r="E686" s="4" t="s">
        <v>1187</v>
      </c>
      <c r="F686" s="4" t="s">
        <v>1188</v>
      </c>
      <c r="G686" s="85" t="s">
        <v>1189</v>
      </c>
      <c r="H686" s="4" t="s">
        <v>156</v>
      </c>
      <c r="I686" s="40">
        <v>43061.111111099999</v>
      </c>
      <c r="J686" s="6"/>
    </row>
    <row r="687" spans="1:10" x14ac:dyDescent="0.3">
      <c r="A687" s="35" t="s">
        <v>119</v>
      </c>
      <c r="B687" s="4" t="s">
        <v>120</v>
      </c>
      <c r="C687" s="4">
        <v>34662</v>
      </c>
      <c r="D687" s="4" t="s">
        <v>1190</v>
      </c>
      <c r="E687" s="4" t="s">
        <v>1190</v>
      </c>
      <c r="F687" s="4" t="s">
        <v>1173</v>
      </c>
      <c r="G687" s="85" t="s">
        <v>1191</v>
      </c>
      <c r="H687" s="4" t="s">
        <v>164</v>
      </c>
      <c r="I687" s="40">
        <v>40960</v>
      </c>
      <c r="J687" s="6"/>
    </row>
    <row r="688" spans="1:10" x14ac:dyDescent="0.3">
      <c r="A688" s="35" t="s">
        <v>126</v>
      </c>
      <c r="B688" s="4" t="s">
        <v>127</v>
      </c>
      <c r="C688" s="4">
        <v>34662</v>
      </c>
      <c r="D688" s="4" t="s">
        <v>1190</v>
      </c>
      <c r="E688" s="4" t="s">
        <v>1190</v>
      </c>
      <c r="F688" s="4" t="s">
        <v>1173</v>
      </c>
      <c r="G688" s="85" t="s">
        <v>1191</v>
      </c>
      <c r="H688" s="4" t="s">
        <v>164</v>
      </c>
      <c r="I688" s="40">
        <v>44500</v>
      </c>
      <c r="J688" s="6"/>
    </row>
    <row r="689" spans="1:10" x14ac:dyDescent="0.3">
      <c r="A689" s="35" t="s">
        <v>119</v>
      </c>
      <c r="B689" s="4" t="s">
        <v>120</v>
      </c>
      <c r="C689" s="4">
        <v>34662</v>
      </c>
      <c r="D689" s="4" t="s">
        <v>1192</v>
      </c>
      <c r="E689" s="4" t="s">
        <v>1192</v>
      </c>
      <c r="F689" s="4" t="s">
        <v>665</v>
      </c>
      <c r="G689" s="85" t="s">
        <v>1193</v>
      </c>
      <c r="H689" s="4" t="s">
        <v>112</v>
      </c>
      <c r="I689" s="40">
        <v>181700.0576923</v>
      </c>
      <c r="J689" s="6"/>
    </row>
    <row r="690" spans="1:10" x14ac:dyDescent="0.3">
      <c r="A690" s="35" t="s">
        <v>124</v>
      </c>
      <c r="B690" s="4" t="s">
        <v>125</v>
      </c>
      <c r="C690" s="4">
        <v>34662</v>
      </c>
      <c r="D690" s="4" t="s">
        <v>1192</v>
      </c>
      <c r="E690" s="4" t="s">
        <v>1192</v>
      </c>
      <c r="F690" s="4" t="s">
        <v>665</v>
      </c>
      <c r="G690" s="85" t="s">
        <v>1193</v>
      </c>
      <c r="H690" s="4" t="s">
        <v>112</v>
      </c>
      <c r="I690" s="40">
        <v>194500</v>
      </c>
      <c r="J690" s="6"/>
    </row>
    <row r="691" spans="1:10" x14ac:dyDescent="0.3">
      <c r="A691" s="35" t="s">
        <v>126</v>
      </c>
      <c r="B691" s="4" t="s">
        <v>127</v>
      </c>
      <c r="C691" s="4">
        <v>34662</v>
      </c>
      <c r="D691" s="4" t="s">
        <v>1192</v>
      </c>
      <c r="E691" s="4" t="s">
        <v>1192</v>
      </c>
      <c r="F691" s="4" t="s">
        <v>665</v>
      </c>
      <c r="G691" s="85" t="s">
        <v>1193</v>
      </c>
      <c r="H691" s="4" t="s">
        <v>112</v>
      </c>
      <c r="I691" s="40">
        <v>194654.54545450001</v>
      </c>
      <c r="J691" s="6"/>
    </row>
    <row r="692" spans="1:10" x14ac:dyDescent="0.3">
      <c r="A692" s="35" t="s">
        <v>107</v>
      </c>
      <c r="B692" s="4" t="s">
        <v>108</v>
      </c>
      <c r="C692" s="4">
        <v>34662</v>
      </c>
      <c r="D692" s="4" t="s">
        <v>1192</v>
      </c>
      <c r="E692" s="4" t="s">
        <v>1192</v>
      </c>
      <c r="F692" s="4" t="s">
        <v>665</v>
      </c>
      <c r="G692" s="85" t="s">
        <v>1193</v>
      </c>
      <c r="H692" s="4" t="s">
        <v>112</v>
      </c>
      <c r="I692" s="40">
        <v>189547.67441860001</v>
      </c>
      <c r="J692" s="6"/>
    </row>
    <row r="693" spans="1:10" x14ac:dyDescent="0.3">
      <c r="A693" s="35" t="s">
        <v>132</v>
      </c>
      <c r="B693" s="4" t="s">
        <v>133</v>
      </c>
      <c r="C693" s="4">
        <v>34662</v>
      </c>
      <c r="D693" s="4" t="s">
        <v>1192</v>
      </c>
      <c r="E693" s="4" t="s">
        <v>1192</v>
      </c>
      <c r="F693" s="4" t="s">
        <v>665</v>
      </c>
      <c r="G693" s="85" t="s">
        <v>1193</v>
      </c>
      <c r="H693" s="4" t="s">
        <v>112</v>
      </c>
      <c r="I693" s="40">
        <v>206891.66666670001</v>
      </c>
      <c r="J693" s="6"/>
    </row>
    <row r="694" spans="1:10" x14ac:dyDescent="0.3">
      <c r="A694" s="35" t="s">
        <v>138</v>
      </c>
      <c r="B694" s="4" t="s">
        <v>139</v>
      </c>
      <c r="C694" s="4">
        <v>34662</v>
      </c>
      <c r="D694" s="4" t="s">
        <v>1192</v>
      </c>
      <c r="E694" s="4" t="s">
        <v>1192</v>
      </c>
      <c r="F694" s="4" t="s">
        <v>665</v>
      </c>
      <c r="G694" s="85" t="s">
        <v>1193</v>
      </c>
      <c r="H694" s="4" t="s">
        <v>112</v>
      </c>
      <c r="I694" s="40">
        <v>170000</v>
      </c>
      <c r="J694" s="6"/>
    </row>
    <row r="695" spans="1:10" x14ac:dyDescent="0.3">
      <c r="A695" s="35" t="s">
        <v>140</v>
      </c>
      <c r="B695" s="4" t="s">
        <v>141</v>
      </c>
      <c r="C695" s="4">
        <v>34662</v>
      </c>
      <c r="D695" s="4" t="s">
        <v>1192</v>
      </c>
      <c r="E695" s="4" t="s">
        <v>1192</v>
      </c>
      <c r="F695" s="4" t="s">
        <v>665</v>
      </c>
      <c r="G695" s="85" t="s">
        <v>1193</v>
      </c>
      <c r="H695" s="4" t="s">
        <v>112</v>
      </c>
      <c r="I695" s="40">
        <v>212925</v>
      </c>
      <c r="J695" s="6"/>
    </row>
    <row r="696" spans="1:10" x14ac:dyDescent="0.3">
      <c r="A696" s="35" t="s">
        <v>142</v>
      </c>
      <c r="B696" s="4" t="s">
        <v>143</v>
      </c>
      <c r="C696" s="4">
        <v>34662</v>
      </c>
      <c r="D696" s="4" t="s">
        <v>1192</v>
      </c>
      <c r="E696" s="4" t="s">
        <v>1192</v>
      </c>
      <c r="F696" s="4" t="s">
        <v>665</v>
      </c>
      <c r="G696" s="85" t="s">
        <v>1193</v>
      </c>
      <c r="H696" s="4" t="s">
        <v>112</v>
      </c>
      <c r="I696" s="40">
        <v>196750</v>
      </c>
      <c r="J696" s="6"/>
    </row>
    <row r="697" spans="1:10" x14ac:dyDescent="0.3">
      <c r="A697" s="35" t="s">
        <v>144</v>
      </c>
      <c r="B697" s="4" t="s">
        <v>145</v>
      </c>
      <c r="C697" s="4">
        <v>34662</v>
      </c>
      <c r="D697" s="4" t="s">
        <v>1192</v>
      </c>
      <c r="E697" s="4" t="s">
        <v>1192</v>
      </c>
      <c r="F697" s="4" t="s">
        <v>665</v>
      </c>
      <c r="G697" s="85" t="s">
        <v>1193</v>
      </c>
      <c r="H697" s="4" t="s">
        <v>112</v>
      </c>
      <c r="I697" s="40">
        <v>190942.8571429</v>
      </c>
      <c r="J697" s="6"/>
    </row>
    <row r="698" spans="1:10" x14ac:dyDescent="0.3">
      <c r="A698" s="35" t="s">
        <v>113</v>
      </c>
      <c r="B698" s="4" t="s">
        <v>114</v>
      </c>
      <c r="C698" s="4">
        <v>34662</v>
      </c>
      <c r="D698" s="4" t="s">
        <v>1192</v>
      </c>
      <c r="E698" s="4" t="s">
        <v>1192</v>
      </c>
      <c r="F698" s="4" t="s">
        <v>665</v>
      </c>
      <c r="G698" s="85" t="s">
        <v>1193</v>
      </c>
      <c r="H698" s="4" t="s">
        <v>112</v>
      </c>
      <c r="I698" s="40">
        <v>198621.875</v>
      </c>
      <c r="J698" s="6"/>
    </row>
    <row r="699" spans="1:10" x14ac:dyDescent="0.3">
      <c r="A699" s="35" t="s">
        <v>146</v>
      </c>
      <c r="B699" s="4" t="s">
        <v>147</v>
      </c>
      <c r="C699" s="4">
        <v>34662</v>
      </c>
      <c r="D699" s="4" t="s">
        <v>1192</v>
      </c>
      <c r="E699" s="4" t="s">
        <v>1192</v>
      </c>
      <c r="F699" s="4" t="s">
        <v>665</v>
      </c>
      <c r="G699" s="85" t="s">
        <v>1193</v>
      </c>
      <c r="H699" s="4" t="s">
        <v>112</v>
      </c>
      <c r="I699" s="40">
        <v>226985.7142857</v>
      </c>
      <c r="J699" s="6"/>
    </row>
    <row r="700" spans="1:10" x14ac:dyDescent="0.3">
      <c r="A700" s="35" t="s">
        <v>119</v>
      </c>
      <c r="B700" s="4" t="s">
        <v>120</v>
      </c>
      <c r="C700" s="4">
        <v>34662</v>
      </c>
      <c r="D700" s="4" t="s">
        <v>1192</v>
      </c>
      <c r="E700" s="4" t="s">
        <v>1192</v>
      </c>
      <c r="F700" s="4" t="s">
        <v>665</v>
      </c>
      <c r="G700" s="85" t="s">
        <v>1193</v>
      </c>
      <c r="H700" s="4" t="s">
        <v>260</v>
      </c>
      <c r="I700" s="40">
        <v>23491.226415100002</v>
      </c>
      <c r="J700" s="6"/>
    </row>
    <row r="701" spans="1:10" x14ac:dyDescent="0.3">
      <c r="A701" s="35" t="s">
        <v>124</v>
      </c>
      <c r="B701" s="4" t="s">
        <v>125</v>
      </c>
      <c r="C701" s="4">
        <v>34662</v>
      </c>
      <c r="D701" s="4" t="s">
        <v>1192</v>
      </c>
      <c r="E701" s="4" t="s">
        <v>1192</v>
      </c>
      <c r="F701" s="4" t="s">
        <v>665</v>
      </c>
      <c r="G701" s="85" t="s">
        <v>1193</v>
      </c>
      <c r="H701" s="4" t="s">
        <v>260</v>
      </c>
      <c r="I701" s="40">
        <v>24691.666666699999</v>
      </c>
      <c r="J701" s="6"/>
    </row>
    <row r="702" spans="1:10" x14ac:dyDescent="0.3">
      <c r="A702" s="35" t="s">
        <v>126</v>
      </c>
      <c r="B702" s="4" t="s">
        <v>127</v>
      </c>
      <c r="C702" s="4">
        <v>34662</v>
      </c>
      <c r="D702" s="4" t="s">
        <v>1192</v>
      </c>
      <c r="E702" s="4" t="s">
        <v>1192</v>
      </c>
      <c r="F702" s="4" t="s">
        <v>665</v>
      </c>
      <c r="G702" s="85" t="s">
        <v>1193</v>
      </c>
      <c r="H702" s="4" t="s">
        <v>260</v>
      </c>
      <c r="I702" s="40">
        <v>24691.0714286</v>
      </c>
      <c r="J702" s="6"/>
    </row>
    <row r="703" spans="1:10" x14ac:dyDescent="0.3">
      <c r="A703" s="35" t="s">
        <v>128</v>
      </c>
      <c r="B703" s="4" t="s">
        <v>129</v>
      </c>
      <c r="C703" s="4">
        <v>34662</v>
      </c>
      <c r="D703" s="4" t="s">
        <v>1192</v>
      </c>
      <c r="E703" s="4" t="s">
        <v>1192</v>
      </c>
      <c r="F703" s="4" t="s">
        <v>665</v>
      </c>
      <c r="G703" s="85" t="s">
        <v>1193</v>
      </c>
      <c r="H703" s="4" t="s">
        <v>260</v>
      </c>
      <c r="I703" s="40">
        <v>28685.7142857</v>
      </c>
      <c r="J703" s="6"/>
    </row>
    <row r="704" spans="1:10" x14ac:dyDescent="0.3">
      <c r="A704" s="35" t="s">
        <v>130</v>
      </c>
      <c r="B704" s="4" t="s">
        <v>131</v>
      </c>
      <c r="C704" s="4">
        <v>34662</v>
      </c>
      <c r="D704" s="4" t="s">
        <v>1192</v>
      </c>
      <c r="E704" s="4" t="s">
        <v>1192</v>
      </c>
      <c r="F704" s="4" t="s">
        <v>665</v>
      </c>
      <c r="G704" s="85" t="s">
        <v>1193</v>
      </c>
      <c r="H704" s="4" t="s">
        <v>260</v>
      </c>
      <c r="I704" s="40">
        <v>30450</v>
      </c>
      <c r="J704" s="6"/>
    </row>
    <row r="705" spans="1:10" x14ac:dyDescent="0.3">
      <c r="A705" s="35" t="s">
        <v>107</v>
      </c>
      <c r="B705" s="4" t="s">
        <v>108</v>
      </c>
      <c r="C705" s="4">
        <v>34662</v>
      </c>
      <c r="D705" s="4" t="s">
        <v>1192</v>
      </c>
      <c r="E705" s="4" t="s">
        <v>1192</v>
      </c>
      <c r="F705" s="4" t="s">
        <v>665</v>
      </c>
      <c r="G705" s="85" t="s">
        <v>1193</v>
      </c>
      <c r="H705" s="4" t="s">
        <v>260</v>
      </c>
      <c r="I705" s="40">
        <v>24480.2564103</v>
      </c>
      <c r="J705" s="6"/>
    </row>
    <row r="706" spans="1:10" x14ac:dyDescent="0.3">
      <c r="A706" s="35" t="s">
        <v>132</v>
      </c>
      <c r="B706" s="4" t="s">
        <v>133</v>
      </c>
      <c r="C706" s="4">
        <v>34662</v>
      </c>
      <c r="D706" s="4" t="s">
        <v>1192</v>
      </c>
      <c r="E706" s="4" t="s">
        <v>1192</v>
      </c>
      <c r="F706" s="4" t="s">
        <v>665</v>
      </c>
      <c r="G706" s="85" t="s">
        <v>1193</v>
      </c>
      <c r="H706" s="4" t="s">
        <v>260</v>
      </c>
      <c r="I706" s="40">
        <v>25778.9473684</v>
      </c>
      <c r="J706" s="6"/>
    </row>
    <row r="707" spans="1:10" x14ac:dyDescent="0.3">
      <c r="A707" s="35" t="s">
        <v>136</v>
      </c>
      <c r="B707" s="4" t="s">
        <v>137</v>
      </c>
      <c r="C707" s="4">
        <v>34662</v>
      </c>
      <c r="D707" s="4" t="s">
        <v>1192</v>
      </c>
      <c r="E707" s="4" t="s">
        <v>1192</v>
      </c>
      <c r="F707" s="4" t="s">
        <v>665</v>
      </c>
      <c r="G707" s="85" t="s">
        <v>1193</v>
      </c>
      <c r="H707" s="4" t="s">
        <v>260</v>
      </c>
      <c r="I707" s="40">
        <v>27310</v>
      </c>
      <c r="J707" s="6"/>
    </row>
    <row r="708" spans="1:10" x14ac:dyDescent="0.3">
      <c r="A708" s="35" t="s">
        <v>138</v>
      </c>
      <c r="B708" s="4" t="s">
        <v>139</v>
      </c>
      <c r="C708" s="4">
        <v>34662</v>
      </c>
      <c r="D708" s="4" t="s">
        <v>1192</v>
      </c>
      <c r="E708" s="4" t="s">
        <v>1192</v>
      </c>
      <c r="F708" s="4" t="s">
        <v>665</v>
      </c>
      <c r="G708" s="85" t="s">
        <v>1193</v>
      </c>
      <c r="H708" s="4" t="s">
        <v>260</v>
      </c>
      <c r="I708" s="40">
        <v>26200</v>
      </c>
      <c r="J708" s="6"/>
    </row>
    <row r="709" spans="1:10" x14ac:dyDescent="0.3">
      <c r="A709" s="35" t="s">
        <v>178</v>
      </c>
      <c r="B709" s="4" t="s">
        <v>179</v>
      </c>
      <c r="C709" s="4">
        <v>34662</v>
      </c>
      <c r="D709" s="4" t="s">
        <v>1192</v>
      </c>
      <c r="E709" s="4" t="s">
        <v>1192</v>
      </c>
      <c r="F709" s="4" t="s">
        <v>665</v>
      </c>
      <c r="G709" s="85" t="s">
        <v>1193</v>
      </c>
      <c r="H709" s="4" t="s">
        <v>260</v>
      </c>
      <c r="I709" s="40">
        <v>26966.666666699999</v>
      </c>
      <c r="J709" s="6"/>
    </row>
    <row r="710" spans="1:10" x14ac:dyDescent="0.3">
      <c r="A710" s="35" t="s">
        <v>142</v>
      </c>
      <c r="B710" s="4" t="s">
        <v>143</v>
      </c>
      <c r="C710" s="4">
        <v>34662</v>
      </c>
      <c r="D710" s="4" t="s">
        <v>1192</v>
      </c>
      <c r="E710" s="4" t="s">
        <v>1192</v>
      </c>
      <c r="F710" s="4" t="s">
        <v>665</v>
      </c>
      <c r="G710" s="85" t="s">
        <v>1193</v>
      </c>
      <c r="H710" s="4" t="s">
        <v>260</v>
      </c>
      <c r="I710" s="40">
        <v>26970</v>
      </c>
      <c r="J710" s="6"/>
    </row>
    <row r="711" spans="1:10" x14ac:dyDescent="0.3">
      <c r="A711" s="35" t="s">
        <v>144</v>
      </c>
      <c r="B711" s="4" t="s">
        <v>145</v>
      </c>
      <c r="C711" s="4">
        <v>34662</v>
      </c>
      <c r="D711" s="4" t="s">
        <v>1192</v>
      </c>
      <c r="E711" s="4" t="s">
        <v>1192</v>
      </c>
      <c r="F711" s="4" t="s">
        <v>665</v>
      </c>
      <c r="G711" s="85" t="s">
        <v>1193</v>
      </c>
      <c r="H711" s="4" t="s">
        <v>260</v>
      </c>
      <c r="I711" s="40">
        <v>26793.333333300001</v>
      </c>
      <c r="J711" s="6"/>
    </row>
    <row r="712" spans="1:10" x14ac:dyDescent="0.3">
      <c r="A712" s="35" t="s">
        <v>113</v>
      </c>
      <c r="B712" s="4" t="s">
        <v>114</v>
      </c>
      <c r="C712" s="4">
        <v>34662</v>
      </c>
      <c r="D712" s="4" t="s">
        <v>1192</v>
      </c>
      <c r="E712" s="4" t="s">
        <v>1192</v>
      </c>
      <c r="F712" s="4" t="s">
        <v>665</v>
      </c>
      <c r="G712" s="85" t="s">
        <v>1193</v>
      </c>
      <c r="H712" s="4" t="s">
        <v>260</v>
      </c>
      <c r="I712" s="40">
        <v>27125</v>
      </c>
      <c r="J712" s="6"/>
    </row>
    <row r="713" spans="1:10" x14ac:dyDescent="0.3">
      <c r="A713" s="3" t="s">
        <v>146</v>
      </c>
      <c r="B713" s="4" t="s">
        <v>147</v>
      </c>
      <c r="C713" s="4">
        <v>34662</v>
      </c>
      <c r="D713" s="4" t="s">
        <v>1192</v>
      </c>
      <c r="E713" s="5" t="s">
        <v>1192</v>
      </c>
      <c r="F713" s="5" t="s">
        <v>665</v>
      </c>
      <c r="G713" s="51" t="s">
        <v>1193</v>
      </c>
      <c r="H713" s="51" t="s">
        <v>260</v>
      </c>
      <c r="I713" s="40">
        <v>27890</v>
      </c>
      <c r="J713" s="6"/>
    </row>
    <row r="714" spans="1:10" x14ac:dyDescent="0.3">
      <c r="A714" s="35" t="s">
        <v>119</v>
      </c>
      <c r="B714" s="4" t="s">
        <v>120</v>
      </c>
      <c r="C714" s="4">
        <v>34662</v>
      </c>
      <c r="D714" s="4" t="s">
        <v>1192</v>
      </c>
      <c r="E714" s="4" t="s">
        <v>1192</v>
      </c>
      <c r="F714" s="4" t="s">
        <v>665</v>
      </c>
      <c r="G714" s="85" t="s">
        <v>1193</v>
      </c>
      <c r="H714" s="4" t="s">
        <v>164</v>
      </c>
      <c r="I714" s="40">
        <v>53240.666666700003</v>
      </c>
      <c r="J714" s="6"/>
    </row>
    <row r="715" spans="1:10" x14ac:dyDescent="0.3">
      <c r="A715" s="35" t="s">
        <v>124</v>
      </c>
      <c r="B715" s="4" t="s">
        <v>125</v>
      </c>
      <c r="C715" s="4">
        <v>34662</v>
      </c>
      <c r="D715" s="4" t="s">
        <v>1192</v>
      </c>
      <c r="E715" s="4" t="s">
        <v>1192</v>
      </c>
      <c r="F715" s="4" t="s">
        <v>665</v>
      </c>
      <c r="G715" s="85" t="s">
        <v>1193</v>
      </c>
      <c r="H715" s="4" t="s">
        <v>164</v>
      </c>
      <c r="I715" s="40">
        <v>55888</v>
      </c>
      <c r="J715" s="6"/>
    </row>
    <row r="716" spans="1:10" x14ac:dyDescent="0.3">
      <c r="A716" s="35" t="s">
        <v>126</v>
      </c>
      <c r="B716" s="4" t="s">
        <v>127</v>
      </c>
      <c r="C716" s="4">
        <v>34662</v>
      </c>
      <c r="D716" s="4" t="s">
        <v>1192</v>
      </c>
      <c r="E716" s="4" t="s">
        <v>1192</v>
      </c>
      <c r="F716" s="4" t="s">
        <v>665</v>
      </c>
      <c r="G716" s="85" t="s">
        <v>1193</v>
      </c>
      <c r="H716" s="4" t="s">
        <v>164</v>
      </c>
      <c r="I716" s="40">
        <v>55603.703703699997</v>
      </c>
      <c r="J716" s="6"/>
    </row>
    <row r="717" spans="1:10" x14ac:dyDescent="0.3">
      <c r="A717" s="35" t="s">
        <v>128</v>
      </c>
      <c r="B717" s="4" t="s">
        <v>129</v>
      </c>
      <c r="C717" s="4">
        <v>34662</v>
      </c>
      <c r="D717" s="4" t="s">
        <v>1192</v>
      </c>
      <c r="E717" s="4" t="s">
        <v>1192</v>
      </c>
      <c r="F717" s="4" t="s">
        <v>665</v>
      </c>
      <c r="G717" s="85" t="s">
        <v>1193</v>
      </c>
      <c r="H717" s="4" t="s">
        <v>164</v>
      </c>
      <c r="I717" s="40">
        <v>60000</v>
      </c>
      <c r="J717" s="6"/>
    </row>
    <row r="718" spans="1:10" x14ac:dyDescent="0.3">
      <c r="A718" s="35" t="s">
        <v>107</v>
      </c>
      <c r="B718" s="4" t="s">
        <v>108</v>
      </c>
      <c r="C718" s="4">
        <v>34662</v>
      </c>
      <c r="D718" s="4" t="s">
        <v>1192</v>
      </c>
      <c r="E718" s="4" t="s">
        <v>1192</v>
      </c>
      <c r="F718" s="4" t="s">
        <v>665</v>
      </c>
      <c r="G718" s="85" t="s">
        <v>1193</v>
      </c>
      <c r="H718" s="4" t="s">
        <v>164</v>
      </c>
      <c r="I718" s="40">
        <v>54584.3703704</v>
      </c>
      <c r="J718" s="6"/>
    </row>
    <row r="719" spans="1:10" x14ac:dyDescent="0.3">
      <c r="A719" s="35" t="s">
        <v>132</v>
      </c>
      <c r="B719" s="4" t="s">
        <v>133</v>
      </c>
      <c r="C719" s="4">
        <v>34662</v>
      </c>
      <c r="D719" s="4" t="s">
        <v>1192</v>
      </c>
      <c r="E719" s="4" t="s">
        <v>1192</v>
      </c>
      <c r="F719" s="4" t="s">
        <v>665</v>
      </c>
      <c r="G719" s="85" t="s">
        <v>1193</v>
      </c>
      <c r="H719" s="4" t="s">
        <v>164</v>
      </c>
      <c r="I719" s="40">
        <v>56685</v>
      </c>
      <c r="J719" s="6"/>
    </row>
    <row r="720" spans="1:10" x14ac:dyDescent="0.3">
      <c r="A720" s="35" t="s">
        <v>136</v>
      </c>
      <c r="B720" s="4" t="s">
        <v>137</v>
      </c>
      <c r="C720" s="4">
        <v>34662</v>
      </c>
      <c r="D720" s="4" t="s">
        <v>1192</v>
      </c>
      <c r="E720" s="4" t="s">
        <v>1192</v>
      </c>
      <c r="F720" s="4" t="s">
        <v>665</v>
      </c>
      <c r="G720" s="85" t="s">
        <v>1193</v>
      </c>
      <c r="H720" s="4" t="s">
        <v>164</v>
      </c>
      <c r="I720" s="40">
        <v>58000</v>
      </c>
      <c r="J720" s="6"/>
    </row>
    <row r="721" spans="1:10" x14ac:dyDescent="0.3">
      <c r="A721" s="35" t="s">
        <v>138</v>
      </c>
      <c r="B721" s="4" t="s">
        <v>139</v>
      </c>
      <c r="C721" s="4">
        <v>34662</v>
      </c>
      <c r="D721" s="4" t="s">
        <v>1192</v>
      </c>
      <c r="E721" s="4" t="s">
        <v>1192</v>
      </c>
      <c r="F721" s="4" t="s">
        <v>665</v>
      </c>
      <c r="G721" s="85" t="s">
        <v>1193</v>
      </c>
      <c r="H721" s="4" t="s">
        <v>164</v>
      </c>
      <c r="I721" s="40">
        <v>52772.727272700002</v>
      </c>
      <c r="J721" s="6"/>
    </row>
    <row r="722" spans="1:10" x14ac:dyDescent="0.3">
      <c r="A722" s="35" t="s">
        <v>178</v>
      </c>
      <c r="B722" s="4" t="s">
        <v>179</v>
      </c>
      <c r="C722" s="4">
        <v>34662</v>
      </c>
      <c r="D722" s="4" t="s">
        <v>1192</v>
      </c>
      <c r="E722" s="4" t="s">
        <v>1192</v>
      </c>
      <c r="F722" s="4" t="s">
        <v>665</v>
      </c>
      <c r="G722" s="85" t="s">
        <v>1193</v>
      </c>
      <c r="H722" s="4" t="s">
        <v>164</v>
      </c>
      <c r="I722" s="40">
        <v>59500</v>
      </c>
      <c r="J722" s="6"/>
    </row>
    <row r="723" spans="1:10" x14ac:dyDescent="0.3">
      <c r="A723" s="35" t="s">
        <v>142</v>
      </c>
      <c r="B723" s="4" t="s">
        <v>143</v>
      </c>
      <c r="C723" s="4">
        <v>34662</v>
      </c>
      <c r="D723" s="4" t="s">
        <v>1192</v>
      </c>
      <c r="E723" s="4" t="s">
        <v>1192</v>
      </c>
      <c r="F723" s="4" t="s">
        <v>665</v>
      </c>
      <c r="G723" s="85" t="s">
        <v>1193</v>
      </c>
      <c r="H723" s="4" t="s">
        <v>164</v>
      </c>
      <c r="I723" s="40">
        <v>59315</v>
      </c>
      <c r="J723" s="6"/>
    </row>
    <row r="724" spans="1:10" x14ac:dyDescent="0.3">
      <c r="A724" s="35" t="s">
        <v>144</v>
      </c>
      <c r="B724" s="4" t="s">
        <v>145</v>
      </c>
      <c r="C724" s="4">
        <v>34662</v>
      </c>
      <c r="D724" s="4" t="s">
        <v>1192</v>
      </c>
      <c r="E724" s="4" t="s">
        <v>1192</v>
      </c>
      <c r="F724" s="4" t="s">
        <v>665</v>
      </c>
      <c r="G724" s="85" t="s">
        <v>1193</v>
      </c>
      <c r="H724" s="4" t="s">
        <v>164</v>
      </c>
      <c r="I724" s="40">
        <v>56940</v>
      </c>
      <c r="J724" s="6"/>
    </row>
    <row r="725" spans="1:10" x14ac:dyDescent="0.3">
      <c r="A725" s="35" t="s">
        <v>113</v>
      </c>
      <c r="B725" s="4" t="s">
        <v>114</v>
      </c>
      <c r="C725" s="4">
        <v>34662</v>
      </c>
      <c r="D725" s="4" t="s">
        <v>1192</v>
      </c>
      <c r="E725" s="4" t="s">
        <v>1192</v>
      </c>
      <c r="F725" s="4" t="s">
        <v>665</v>
      </c>
      <c r="G725" s="85" t="s">
        <v>1193</v>
      </c>
      <c r="H725" s="4" t="s">
        <v>164</v>
      </c>
      <c r="I725" s="40">
        <v>60094.1176471</v>
      </c>
      <c r="J725" s="6"/>
    </row>
    <row r="726" spans="1:10" x14ac:dyDescent="0.3">
      <c r="A726" s="35" t="s">
        <v>146</v>
      </c>
      <c r="B726" s="4" t="s">
        <v>147</v>
      </c>
      <c r="C726" s="4">
        <v>34662</v>
      </c>
      <c r="D726" s="4" t="s">
        <v>1192</v>
      </c>
      <c r="E726" s="4" t="s">
        <v>1192</v>
      </c>
      <c r="F726" s="4" t="s">
        <v>665</v>
      </c>
      <c r="G726" s="85" t="s">
        <v>1193</v>
      </c>
      <c r="H726" s="4" t="s">
        <v>164</v>
      </c>
      <c r="I726" s="40">
        <v>64030.526315800002</v>
      </c>
      <c r="J726" s="6"/>
    </row>
    <row r="727" spans="1:10" x14ac:dyDescent="0.3">
      <c r="A727" s="35" t="s">
        <v>126</v>
      </c>
      <c r="B727" s="4" t="s">
        <v>127</v>
      </c>
      <c r="C727" s="4">
        <v>34662</v>
      </c>
      <c r="D727" s="4" t="s">
        <v>1194</v>
      </c>
      <c r="E727" s="4" t="s">
        <v>1194</v>
      </c>
      <c r="F727" s="4" t="s">
        <v>122</v>
      </c>
      <c r="G727" s="85" t="s">
        <v>1195</v>
      </c>
      <c r="H727" s="4" t="s">
        <v>112</v>
      </c>
      <c r="I727" s="40">
        <v>55651.612903200003</v>
      </c>
      <c r="J727" s="6"/>
    </row>
    <row r="728" spans="1:10" x14ac:dyDescent="0.3">
      <c r="A728" s="35" t="s">
        <v>107</v>
      </c>
      <c r="B728" s="4" t="s">
        <v>108</v>
      </c>
      <c r="C728" s="4">
        <v>34662</v>
      </c>
      <c r="D728" s="4" t="s">
        <v>1194</v>
      </c>
      <c r="E728" s="4" t="s">
        <v>1194</v>
      </c>
      <c r="F728" s="4" t="s">
        <v>122</v>
      </c>
      <c r="G728" s="85" t="s">
        <v>1195</v>
      </c>
      <c r="H728" s="4" t="s">
        <v>112</v>
      </c>
      <c r="I728" s="40">
        <v>55577.777777800002</v>
      </c>
      <c r="J728" s="6"/>
    </row>
    <row r="729" spans="1:10" x14ac:dyDescent="0.3">
      <c r="A729" s="35" t="s">
        <v>126</v>
      </c>
      <c r="B729" s="4" t="s">
        <v>127</v>
      </c>
      <c r="C729" s="4">
        <v>34662</v>
      </c>
      <c r="D729" s="4" t="s">
        <v>1196</v>
      </c>
      <c r="E729" s="4" t="s">
        <v>1196</v>
      </c>
      <c r="F729" s="4" t="s">
        <v>1197</v>
      </c>
      <c r="G729" s="85" t="s">
        <v>1198</v>
      </c>
      <c r="H729" s="4" t="s">
        <v>160</v>
      </c>
      <c r="I729" s="40">
        <v>39000</v>
      </c>
      <c r="J729" s="6"/>
    </row>
    <row r="730" spans="1:10" x14ac:dyDescent="0.3">
      <c r="A730" s="35" t="s">
        <v>107</v>
      </c>
      <c r="B730" s="4" t="s">
        <v>108</v>
      </c>
      <c r="C730" s="4">
        <v>34662</v>
      </c>
      <c r="D730" s="4" t="s">
        <v>1199</v>
      </c>
      <c r="E730" s="4" t="s">
        <v>1199</v>
      </c>
      <c r="F730" s="4" t="s">
        <v>1200</v>
      </c>
      <c r="G730" s="85" t="s">
        <v>1201</v>
      </c>
      <c r="H730" s="4" t="s">
        <v>112</v>
      </c>
      <c r="I730" s="40">
        <v>277100</v>
      </c>
      <c r="J730" s="6"/>
    </row>
    <row r="731" spans="1:10" x14ac:dyDescent="0.3">
      <c r="A731" s="35" t="s">
        <v>107</v>
      </c>
      <c r="B731" s="4" t="s">
        <v>108</v>
      </c>
      <c r="C731" s="4">
        <v>34662</v>
      </c>
      <c r="D731" s="4" t="s">
        <v>1199</v>
      </c>
      <c r="E731" s="4" t="s">
        <v>1199</v>
      </c>
      <c r="F731" s="4" t="s">
        <v>1200</v>
      </c>
      <c r="G731" s="85" t="s">
        <v>1201</v>
      </c>
      <c r="H731" s="4" t="s">
        <v>164</v>
      </c>
      <c r="I731" s="40">
        <v>74600</v>
      </c>
      <c r="J731" s="6"/>
    </row>
    <row r="732" spans="1:10" x14ac:dyDescent="0.3">
      <c r="A732" s="35" t="s">
        <v>136</v>
      </c>
      <c r="B732" s="4" t="s">
        <v>137</v>
      </c>
      <c r="C732" s="4">
        <v>34662</v>
      </c>
      <c r="D732" s="4" t="s">
        <v>1199</v>
      </c>
      <c r="E732" s="4" t="s">
        <v>1199</v>
      </c>
      <c r="F732" s="4" t="s">
        <v>1200</v>
      </c>
      <c r="G732" s="85" t="s">
        <v>1201</v>
      </c>
      <c r="H732" s="4" t="s">
        <v>164</v>
      </c>
      <c r="I732" s="40">
        <v>69100</v>
      </c>
      <c r="J732" s="6"/>
    </row>
    <row r="733" spans="1:10" x14ac:dyDescent="0.3">
      <c r="A733" s="35" t="s">
        <v>119</v>
      </c>
      <c r="B733" s="4" t="s">
        <v>120</v>
      </c>
      <c r="C733" s="4">
        <v>34662</v>
      </c>
      <c r="D733" s="4" t="s">
        <v>1202</v>
      </c>
      <c r="E733" s="4" t="s">
        <v>1202</v>
      </c>
      <c r="F733" s="4" t="s">
        <v>918</v>
      </c>
      <c r="G733" s="85" t="s">
        <v>1203</v>
      </c>
      <c r="H733" s="4" t="s">
        <v>112</v>
      </c>
      <c r="I733" s="40">
        <v>60889.473684199998</v>
      </c>
      <c r="J733" s="6"/>
    </row>
    <row r="734" spans="1:10" x14ac:dyDescent="0.3">
      <c r="A734" s="35" t="s">
        <v>126</v>
      </c>
      <c r="B734" s="4" t="s">
        <v>127</v>
      </c>
      <c r="C734" s="4">
        <v>34662</v>
      </c>
      <c r="D734" s="4" t="s">
        <v>1202</v>
      </c>
      <c r="E734" s="4" t="s">
        <v>1202</v>
      </c>
      <c r="F734" s="4" t="s">
        <v>918</v>
      </c>
      <c r="G734" s="85" t="s">
        <v>1203</v>
      </c>
      <c r="H734" s="4" t="s">
        <v>112</v>
      </c>
      <c r="I734" s="40">
        <v>65600</v>
      </c>
      <c r="J734" s="6"/>
    </row>
    <row r="735" spans="1:10" x14ac:dyDescent="0.3">
      <c r="A735" s="35" t="s">
        <v>107</v>
      </c>
      <c r="B735" s="4" t="s">
        <v>108</v>
      </c>
      <c r="C735" s="4">
        <v>34662</v>
      </c>
      <c r="D735" s="4" t="s">
        <v>1202</v>
      </c>
      <c r="E735" s="4" t="s">
        <v>1202</v>
      </c>
      <c r="F735" s="4" t="s">
        <v>918</v>
      </c>
      <c r="G735" s="85" t="s">
        <v>1203</v>
      </c>
      <c r="H735" s="4" t="s">
        <v>112</v>
      </c>
      <c r="I735" s="40">
        <v>61785.7142857</v>
      </c>
      <c r="J735" s="6"/>
    </row>
    <row r="736" spans="1:10" x14ac:dyDescent="0.3">
      <c r="A736" s="35" t="s">
        <v>126</v>
      </c>
      <c r="B736" s="4" t="s">
        <v>127</v>
      </c>
      <c r="C736" s="4">
        <v>34662</v>
      </c>
      <c r="D736" s="4" t="s">
        <v>1202</v>
      </c>
      <c r="E736" s="4" t="s">
        <v>1202</v>
      </c>
      <c r="F736" s="4" t="s">
        <v>918</v>
      </c>
      <c r="G736" s="85" t="s">
        <v>1204</v>
      </c>
      <c r="H736" s="4" t="s">
        <v>112</v>
      </c>
      <c r="I736" s="40">
        <v>66266.666666699995</v>
      </c>
      <c r="J736" s="6"/>
    </row>
    <row r="737" spans="1:10" x14ac:dyDescent="0.3">
      <c r="A737" s="35" t="s">
        <v>126</v>
      </c>
      <c r="B737" s="4" t="s">
        <v>127</v>
      </c>
      <c r="C737" s="4">
        <v>34662</v>
      </c>
      <c r="D737" s="4" t="s">
        <v>1205</v>
      </c>
      <c r="E737" s="4" t="s">
        <v>1205</v>
      </c>
      <c r="F737" s="4" t="s">
        <v>122</v>
      </c>
      <c r="G737" s="85" t="s">
        <v>1206</v>
      </c>
      <c r="H737" s="4" t="s">
        <v>449</v>
      </c>
      <c r="I737" s="40">
        <v>80040.625</v>
      </c>
      <c r="J737" s="6"/>
    </row>
    <row r="738" spans="1:10" x14ac:dyDescent="0.3">
      <c r="A738" s="35" t="s">
        <v>128</v>
      </c>
      <c r="B738" s="4" t="s">
        <v>129</v>
      </c>
      <c r="C738" s="4">
        <v>34662</v>
      </c>
      <c r="D738" s="4" t="s">
        <v>1205</v>
      </c>
      <c r="E738" s="4" t="s">
        <v>1205</v>
      </c>
      <c r="F738" s="4" t="s">
        <v>122</v>
      </c>
      <c r="G738" s="85" t="s">
        <v>1206</v>
      </c>
      <c r="H738" s="4" t="s">
        <v>449</v>
      </c>
      <c r="I738" s="40">
        <v>86100</v>
      </c>
      <c r="J738" s="6"/>
    </row>
    <row r="739" spans="1:10" x14ac:dyDescent="0.3">
      <c r="A739" s="35" t="s">
        <v>107</v>
      </c>
      <c r="B739" s="4" t="s">
        <v>108</v>
      </c>
      <c r="C739" s="4">
        <v>34662</v>
      </c>
      <c r="D739" s="4" t="s">
        <v>1205</v>
      </c>
      <c r="E739" s="4" t="s">
        <v>1205</v>
      </c>
      <c r="F739" s="4" t="s">
        <v>122</v>
      </c>
      <c r="G739" s="85" t="s">
        <v>1206</v>
      </c>
      <c r="H739" s="4" t="s">
        <v>449</v>
      </c>
      <c r="I739" s="40">
        <v>79050</v>
      </c>
      <c r="J739" s="6"/>
    </row>
    <row r="740" spans="1:10" x14ac:dyDescent="0.3">
      <c r="A740" s="35" t="s">
        <v>124</v>
      </c>
      <c r="B740" s="4" t="s">
        <v>125</v>
      </c>
      <c r="C740" s="4">
        <v>34662</v>
      </c>
      <c r="D740" s="4" t="s">
        <v>1207</v>
      </c>
      <c r="E740" s="4" t="s">
        <v>1207</v>
      </c>
      <c r="F740" s="4" t="s">
        <v>122</v>
      </c>
      <c r="G740" s="85" t="s">
        <v>1208</v>
      </c>
      <c r="H740" s="4" t="s">
        <v>112</v>
      </c>
      <c r="I740" s="40">
        <v>151100</v>
      </c>
      <c r="J740" s="6"/>
    </row>
    <row r="741" spans="1:10" x14ac:dyDescent="0.3">
      <c r="A741" s="35" t="s">
        <v>126</v>
      </c>
      <c r="B741" s="4" t="s">
        <v>127</v>
      </c>
      <c r="C741" s="4">
        <v>34662</v>
      </c>
      <c r="D741" s="4" t="s">
        <v>1207</v>
      </c>
      <c r="E741" s="4" t="s">
        <v>1207</v>
      </c>
      <c r="F741" s="4" t="s">
        <v>122</v>
      </c>
      <c r="G741" s="85" t="s">
        <v>1208</v>
      </c>
      <c r="H741" s="4" t="s">
        <v>112</v>
      </c>
      <c r="I741" s="40">
        <v>144030</v>
      </c>
      <c r="J741" s="6"/>
    </row>
    <row r="742" spans="1:10" x14ac:dyDescent="0.3">
      <c r="A742" s="35" t="s">
        <v>128</v>
      </c>
      <c r="B742" s="4" t="s">
        <v>129</v>
      </c>
      <c r="C742" s="4">
        <v>34662</v>
      </c>
      <c r="D742" s="4" t="s">
        <v>1207</v>
      </c>
      <c r="E742" s="4" t="s">
        <v>1207</v>
      </c>
      <c r="F742" s="4" t="s">
        <v>122</v>
      </c>
      <c r="G742" s="85" t="s">
        <v>1208</v>
      </c>
      <c r="H742" s="4" t="s">
        <v>112</v>
      </c>
      <c r="I742" s="40">
        <v>154200</v>
      </c>
      <c r="J742" s="6"/>
    </row>
    <row r="743" spans="1:10" x14ac:dyDescent="0.3">
      <c r="A743" s="35" t="s">
        <v>107</v>
      </c>
      <c r="B743" s="4" t="s">
        <v>108</v>
      </c>
      <c r="C743" s="4">
        <v>34662</v>
      </c>
      <c r="D743" s="4" t="s">
        <v>1207</v>
      </c>
      <c r="E743" s="4" t="s">
        <v>1207</v>
      </c>
      <c r="F743" s="4" t="s">
        <v>122</v>
      </c>
      <c r="G743" s="85" t="s">
        <v>1208</v>
      </c>
      <c r="H743" s="4" t="s">
        <v>112</v>
      </c>
      <c r="I743" s="40">
        <v>142877</v>
      </c>
      <c r="J743" s="6"/>
    </row>
    <row r="744" spans="1:10" x14ac:dyDescent="0.3">
      <c r="A744" s="35" t="s">
        <v>126</v>
      </c>
      <c r="B744" s="4" t="s">
        <v>127</v>
      </c>
      <c r="C744" s="4">
        <v>34662</v>
      </c>
      <c r="D744" s="4" t="s">
        <v>1207</v>
      </c>
      <c r="E744" s="4" t="s">
        <v>1207</v>
      </c>
      <c r="F744" s="4" t="s">
        <v>122</v>
      </c>
      <c r="G744" s="85" t="s">
        <v>1208</v>
      </c>
      <c r="H744" s="4" t="s">
        <v>115</v>
      </c>
      <c r="I744" s="40">
        <v>32032</v>
      </c>
      <c r="J744" s="6"/>
    </row>
    <row r="745" spans="1:10" x14ac:dyDescent="0.3">
      <c r="A745" s="35" t="s">
        <v>119</v>
      </c>
      <c r="B745" s="4" t="s">
        <v>120</v>
      </c>
      <c r="C745" s="4">
        <v>34662</v>
      </c>
      <c r="D745" s="4" t="s">
        <v>1209</v>
      </c>
      <c r="E745" s="4" t="s">
        <v>1209</v>
      </c>
      <c r="F745" s="4" t="s">
        <v>918</v>
      </c>
      <c r="G745" s="85" t="s">
        <v>1210</v>
      </c>
      <c r="H745" s="4" t="s">
        <v>112</v>
      </c>
      <c r="I745" s="40">
        <v>103000</v>
      </c>
      <c r="J745" s="6"/>
    </row>
    <row r="746" spans="1:10" x14ac:dyDescent="0.3">
      <c r="A746" s="35" t="s">
        <v>119</v>
      </c>
      <c r="B746" s="4" t="s">
        <v>120</v>
      </c>
      <c r="C746" s="4">
        <v>34662</v>
      </c>
      <c r="D746" s="4" t="s">
        <v>1211</v>
      </c>
      <c r="E746" s="4" t="s">
        <v>1211</v>
      </c>
      <c r="F746" s="4" t="s">
        <v>918</v>
      </c>
      <c r="G746" s="85" t="s">
        <v>1212</v>
      </c>
      <c r="H746" s="4" t="s">
        <v>112</v>
      </c>
      <c r="I746" s="40">
        <v>67610</v>
      </c>
      <c r="J746" s="6"/>
    </row>
    <row r="747" spans="1:10" x14ac:dyDescent="0.3">
      <c r="A747" s="35" t="s">
        <v>107</v>
      </c>
      <c r="B747" s="4" t="s">
        <v>108</v>
      </c>
      <c r="C747" s="4">
        <v>34662</v>
      </c>
      <c r="D747" s="4" t="s">
        <v>1211</v>
      </c>
      <c r="E747" s="4" t="s">
        <v>1211</v>
      </c>
      <c r="F747" s="4" t="s">
        <v>918</v>
      </c>
      <c r="G747" s="85" t="s">
        <v>1212</v>
      </c>
      <c r="H747" s="4" t="s">
        <v>112</v>
      </c>
      <c r="I747" s="40">
        <v>69366.666666699995</v>
      </c>
      <c r="J747" s="6"/>
    </row>
    <row r="748" spans="1:10" x14ac:dyDescent="0.3">
      <c r="A748" s="35" t="s">
        <v>119</v>
      </c>
      <c r="B748" s="4" t="s">
        <v>120</v>
      </c>
      <c r="C748" s="4">
        <v>34662</v>
      </c>
      <c r="D748" s="4" t="s">
        <v>1211</v>
      </c>
      <c r="E748" s="4" t="s">
        <v>1211</v>
      </c>
      <c r="F748" s="4" t="s">
        <v>918</v>
      </c>
      <c r="G748" s="85" t="s">
        <v>1212</v>
      </c>
      <c r="H748" s="4" t="s">
        <v>902</v>
      </c>
      <c r="I748" s="40">
        <v>24500</v>
      </c>
      <c r="J748" s="6"/>
    </row>
    <row r="749" spans="1:10" x14ac:dyDescent="0.3">
      <c r="A749" s="35" t="s">
        <v>126</v>
      </c>
      <c r="B749" s="4" t="s">
        <v>127</v>
      </c>
      <c r="C749" s="4">
        <v>34662</v>
      </c>
      <c r="D749" s="4" t="s">
        <v>1213</v>
      </c>
      <c r="E749" s="4" t="s">
        <v>1213</v>
      </c>
      <c r="F749" s="4" t="s">
        <v>1035</v>
      </c>
      <c r="G749" s="85" t="s">
        <v>1214</v>
      </c>
      <c r="H749" s="4" t="s">
        <v>160</v>
      </c>
      <c r="I749" s="40">
        <v>18771.4285714</v>
      </c>
      <c r="J749" s="6"/>
    </row>
    <row r="750" spans="1:10" x14ac:dyDescent="0.3">
      <c r="A750" s="35" t="s">
        <v>107</v>
      </c>
      <c r="B750" s="4" t="s">
        <v>108</v>
      </c>
      <c r="C750" s="4">
        <v>34662</v>
      </c>
      <c r="D750" s="4" t="s">
        <v>1213</v>
      </c>
      <c r="E750" s="4" t="s">
        <v>1213</v>
      </c>
      <c r="F750" s="4" t="s">
        <v>1035</v>
      </c>
      <c r="G750" s="85" t="s">
        <v>1214</v>
      </c>
      <c r="H750" s="4" t="s">
        <v>160</v>
      </c>
      <c r="I750" s="40">
        <v>18300</v>
      </c>
      <c r="J750" s="6"/>
    </row>
    <row r="751" spans="1:10" x14ac:dyDescent="0.3">
      <c r="A751" s="35" t="s">
        <v>113</v>
      </c>
      <c r="B751" s="4" t="s">
        <v>114</v>
      </c>
      <c r="C751" s="4">
        <v>34662</v>
      </c>
      <c r="D751" s="4" t="s">
        <v>1215</v>
      </c>
      <c r="E751" s="4" t="s">
        <v>1215</v>
      </c>
      <c r="F751" s="4" t="s">
        <v>665</v>
      </c>
      <c r="G751" s="85" t="s">
        <v>1216</v>
      </c>
      <c r="H751" s="4" t="s">
        <v>112</v>
      </c>
      <c r="I751" s="40">
        <v>234353.6</v>
      </c>
      <c r="J751" s="6"/>
    </row>
    <row r="752" spans="1:10" x14ac:dyDescent="0.3">
      <c r="A752" s="35" t="s">
        <v>136</v>
      </c>
      <c r="B752" s="4" t="s">
        <v>137</v>
      </c>
      <c r="C752" s="4">
        <v>34662</v>
      </c>
      <c r="D752" s="4" t="s">
        <v>1217</v>
      </c>
      <c r="E752" s="4" t="s">
        <v>1217</v>
      </c>
      <c r="F752" s="4" t="s">
        <v>208</v>
      </c>
      <c r="G752" s="85" t="s">
        <v>1218</v>
      </c>
      <c r="H752" s="4" t="s">
        <v>112</v>
      </c>
      <c r="I752" s="40">
        <v>42600</v>
      </c>
      <c r="J752" s="6"/>
    </row>
    <row r="753" spans="1:10" x14ac:dyDescent="0.3">
      <c r="A753" s="35" t="s">
        <v>124</v>
      </c>
      <c r="B753" s="4" t="s">
        <v>125</v>
      </c>
      <c r="C753" s="4">
        <v>34662</v>
      </c>
      <c r="D753" s="4" t="s">
        <v>1219</v>
      </c>
      <c r="E753" s="4" t="s">
        <v>1219</v>
      </c>
      <c r="F753" s="4" t="s">
        <v>665</v>
      </c>
      <c r="G753" s="85" t="s">
        <v>1220</v>
      </c>
      <c r="H753" s="4" t="s">
        <v>112</v>
      </c>
      <c r="I753" s="40">
        <v>123780</v>
      </c>
      <c r="J753" s="6"/>
    </row>
    <row r="754" spans="1:10" x14ac:dyDescent="0.3">
      <c r="A754" s="35" t="s">
        <v>126</v>
      </c>
      <c r="B754" s="4" t="s">
        <v>127</v>
      </c>
      <c r="C754" s="4">
        <v>34662</v>
      </c>
      <c r="D754" s="4" t="s">
        <v>1219</v>
      </c>
      <c r="E754" s="4" t="s">
        <v>1219</v>
      </c>
      <c r="F754" s="4" t="s">
        <v>665</v>
      </c>
      <c r="G754" s="85" t="s">
        <v>1220</v>
      </c>
      <c r="H754" s="4" t="s">
        <v>112</v>
      </c>
      <c r="I754" s="40">
        <v>126193.3333333</v>
      </c>
      <c r="J754" s="6"/>
    </row>
    <row r="755" spans="1:10" x14ac:dyDescent="0.3">
      <c r="A755" s="35" t="s">
        <v>107</v>
      </c>
      <c r="B755" s="4" t="s">
        <v>108</v>
      </c>
      <c r="C755" s="4">
        <v>34662</v>
      </c>
      <c r="D755" s="4" t="s">
        <v>1219</v>
      </c>
      <c r="E755" s="4" t="s">
        <v>1219</v>
      </c>
      <c r="F755" s="4" t="s">
        <v>665</v>
      </c>
      <c r="G755" s="85" t="s">
        <v>1220</v>
      </c>
      <c r="H755" s="4" t="s">
        <v>112</v>
      </c>
      <c r="I755" s="40">
        <v>122173.3333333</v>
      </c>
      <c r="J755" s="6"/>
    </row>
    <row r="756" spans="1:10" x14ac:dyDescent="0.3">
      <c r="A756" s="35" t="s">
        <v>113</v>
      </c>
      <c r="B756" s="4" t="s">
        <v>114</v>
      </c>
      <c r="C756" s="4">
        <v>34662</v>
      </c>
      <c r="D756" s="4" t="s">
        <v>1219</v>
      </c>
      <c r="E756" s="4" t="s">
        <v>1219</v>
      </c>
      <c r="F756" s="4" t="s">
        <v>665</v>
      </c>
      <c r="G756" s="85" t="s">
        <v>1220</v>
      </c>
      <c r="H756" s="4" t="s">
        <v>112</v>
      </c>
      <c r="I756" s="40">
        <v>129000</v>
      </c>
      <c r="J756" s="6"/>
    </row>
    <row r="757" spans="1:10" x14ac:dyDescent="0.3">
      <c r="A757" s="35" t="s">
        <v>126</v>
      </c>
      <c r="B757" s="4" t="s">
        <v>127</v>
      </c>
      <c r="C757" s="4">
        <v>34662</v>
      </c>
      <c r="D757" s="4" t="s">
        <v>1219</v>
      </c>
      <c r="E757" s="4" t="s">
        <v>1219</v>
      </c>
      <c r="F757" s="4" t="s">
        <v>665</v>
      </c>
      <c r="G757" s="85" t="s">
        <v>1221</v>
      </c>
      <c r="H757" s="4" t="s">
        <v>112</v>
      </c>
      <c r="I757" s="40">
        <v>127750</v>
      </c>
      <c r="J757" s="6"/>
    </row>
    <row r="758" spans="1:10" x14ac:dyDescent="0.3">
      <c r="A758" s="35" t="s">
        <v>126</v>
      </c>
      <c r="B758" s="4" t="s">
        <v>127</v>
      </c>
      <c r="C758" s="4">
        <v>34662</v>
      </c>
      <c r="D758" s="4" t="s">
        <v>1219</v>
      </c>
      <c r="E758" s="4" t="s">
        <v>1219</v>
      </c>
      <c r="F758" s="4" t="s">
        <v>665</v>
      </c>
      <c r="G758" s="85" t="s">
        <v>1220</v>
      </c>
      <c r="H758" s="4" t="s">
        <v>260</v>
      </c>
      <c r="I758" s="40">
        <v>19053.333333300001</v>
      </c>
      <c r="J758" s="6"/>
    </row>
    <row r="759" spans="1:10" x14ac:dyDescent="0.3">
      <c r="A759" s="35" t="s">
        <v>107</v>
      </c>
      <c r="B759" s="4" t="s">
        <v>108</v>
      </c>
      <c r="C759" s="4">
        <v>34662</v>
      </c>
      <c r="D759" s="4" t="s">
        <v>1219</v>
      </c>
      <c r="E759" s="4" t="s">
        <v>1219</v>
      </c>
      <c r="F759" s="4" t="s">
        <v>665</v>
      </c>
      <c r="G759" s="85" t="s">
        <v>1220</v>
      </c>
      <c r="H759" s="4" t="s">
        <v>260</v>
      </c>
      <c r="I759" s="40">
        <v>18550</v>
      </c>
      <c r="J759" s="6"/>
    </row>
    <row r="760" spans="1:10" x14ac:dyDescent="0.3">
      <c r="A760" s="35" t="s">
        <v>132</v>
      </c>
      <c r="B760" s="4" t="s">
        <v>133</v>
      </c>
      <c r="C760" s="4">
        <v>34662</v>
      </c>
      <c r="D760" s="4" t="s">
        <v>1219</v>
      </c>
      <c r="E760" s="4" t="s">
        <v>1219</v>
      </c>
      <c r="F760" s="4" t="s">
        <v>665</v>
      </c>
      <c r="G760" s="85" t="s">
        <v>1220</v>
      </c>
      <c r="H760" s="4" t="s">
        <v>260</v>
      </c>
      <c r="I760" s="40">
        <v>19166.666666699999</v>
      </c>
      <c r="J760" s="6"/>
    </row>
    <row r="761" spans="1:10" x14ac:dyDescent="0.3">
      <c r="A761" s="35" t="s">
        <v>136</v>
      </c>
      <c r="B761" s="4" t="s">
        <v>137</v>
      </c>
      <c r="C761" s="4">
        <v>34662</v>
      </c>
      <c r="D761" s="4" t="s">
        <v>1219</v>
      </c>
      <c r="E761" s="4" t="s">
        <v>1219</v>
      </c>
      <c r="F761" s="4" t="s">
        <v>665</v>
      </c>
      <c r="G761" s="85" t="s">
        <v>1220</v>
      </c>
      <c r="H761" s="4" t="s">
        <v>260</v>
      </c>
      <c r="I761" s="40">
        <v>20107.1428571</v>
      </c>
      <c r="J761" s="6"/>
    </row>
    <row r="762" spans="1:10" x14ac:dyDescent="0.3">
      <c r="A762" s="35" t="s">
        <v>144</v>
      </c>
      <c r="B762" s="4" t="s">
        <v>145</v>
      </c>
      <c r="C762" s="4">
        <v>34662</v>
      </c>
      <c r="D762" s="4" t="s">
        <v>1219</v>
      </c>
      <c r="E762" s="4" t="s">
        <v>1219</v>
      </c>
      <c r="F762" s="4" t="s">
        <v>665</v>
      </c>
      <c r="G762" s="85" t="s">
        <v>1220</v>
      </c>
      <c r="H762" s="4" t="s">
        <v>260</v>
      </c>
      <c r="I762" s="40">
        <v>19500</v>
      </c>
      <c r="J762" s="6"/>
    </row>
    <row r="763" spans="1:10" x14ac:dyDescent="0.3">
      <c r="A763" s="35" t="s">
        <v>113</v>
      </c>
      <c r="B763" s="4" t="s">
        <v>114</v>
      </c>
      <c r="C763" s="4">
        <v>34662</v>
      </c>
      <c r="D763" s="4" t="s">
        <v>1219</v>
      </c>
      <c r="E763" s="4" t="s">
        <v>1219</v>
      </c>
      <c r="F763" s="4" t="s">
        <v>665</v>
      </c>
      <c r="G763" s="85" t="s">
        <v>1220</v>
      </c>
      <c r="H763" s="4" t="s">
        <v>260</v>
      </c>
      <c r="I763" s="40">
        <v>21150</v>
      </c>
      <c r="J763" s="6"/>
    </row>
    <row r="764" spans="1:10" x14ac:dyDescent="0.3">
      <c r="A764" s="35" t="s">
        <v>126</v>
      </c>
      <c r="B764" s="4" t="s">
        <v>127</v>
      </c>
      <c r="C764" s="4">
        <v>34662</v>
      </c>
      <c r="D764" s="4" t="s">
        <v>1222</v>
      </c>
      <c r="E764" s="4" t="s">
        <v>1222</v>
      </c>
      <c r="F764" s="4" t="s">
        <v>166</v>
      </c>
      <c r="G764" s="85" t="s">
        <v>1223</v>
      </c>
      <c r="H764" s="4" t="s">
        <v>112</v>
      </c>
      <c r="I764" s="40">
        <v>23388.888888900001</v>
      </c>
      <c r="J764" s="6"/>
    </row>
    <row r="765" spans="1:10" x14ac:dyDescent="0.3">
      <c r="A765" s="35" t="s">
        <v>107</v>
      </c>
      <c r="B765" s="4" t="s">
        <v>108</v>
      </c>
      <c r="C765" s="4">
        <v>34662</v>
      </c>
      <c r="D765" s="4" t="s">
        <v>1222</v>
      </c>
      <c r="E765" s="4" t="s">
        <v>1222</v>
      </c>
      <c r="F765" s="4" t="s">
        <v>166</v>
      </c>
      <c r="G765" s="85" t="s">
        <v>1223</v>
      </c>
      <c r="H765" s="4" t="s">
        <v>112</v>
      </c>
      <c r="I765" s="40">
        <v>20750</v>
      </c>
      <c r="J765" s="6"/>
    </row>
    <row r="766" spans="1:10" x14ac:dyDescent="0.3">
      <c r="A766" s="35" t="s">
        <v>138</v>
      </c>
      <c r="B766" s="4" t="s">
        <v>139</v>
      </c>
      <c r="C766" s="4">
        <v>34662</v>
      </c>
      <c r="D766" s="4" t="s">
        <v>1222</v>
      </c>
      <c r="E766" s="4" t="s">
        <v>1222</v>
      </c>
      <c r="F766" s="4" t="s">
        <v>166</v>
      </c>
      <c r="G766" s="85" t="s">
        <v>1223</v>
      </c>
      <c r="H766" s="4" t="s">
        <v>112</v>
      </c>
      <c r="I766" s="40">
        <v>21166.666666699999</v>
      </c>
      <c r="J766" s="6"/>
    </row>
    <row r="767" spans="1:10" x14ac:dyDescent="0.3">
      <c r="A767" s="35" t="s">
        <v>138</v>
      </c>
      <c r="B767" s="4" t="s">
        <v>139</v>
      </c>
      <c r="C767" s="4">
        <v>34662</v>
      </c>
      <c r="D767" s="4" t="s">
        <v>1224</v>
      </c>
      <c r="E767" s="4" t="s">
        <v>1224</v>
      </c>
      <c r="F767" s="4" t="s">
        <v>150</v>
      </c>
      <c r="G767" s="85" t="s">
        <v>1225</v>
      </c>
      <c r="H767" s="4" t="s">
        <v>112</v>
      </c>
      <c r="I767" s="40">
        <v>110866.6666667</v>
      </c>
      <c r="J767" s="6"/>
    </row>
    <row r="768" spans="1:10" x14ac:dyDescent="0.3">
      <c r="A768" s="35" t="s">
        <v>119</v>
      </c>
      <c r="B768" s="4" t="s">
        <v>120</v>
      </c>
      <c r="C768" s="4">
        <v>34662</v>
      </c>
      <c r="D768" s="4" t="s">
        <v>1226</v>
      </c>
      <c r="E768" s="4" t="s">
        <v>1226</v>
      </c>
      <c r="F768" s="4" t="s">
        <v>122</v>
      </c>
      <c r="G768" s="85" t="s">
        <v>1227</v>
      </c>
      <c r="H768" s="4" t="s">
        <v>922</v>
      </c>
      <c r="I768" s="40">
        <v>30106.40625</v>
      </c>
      <c r="J768" s="6"/>
    </row>
    <row r="769" spans="1:10" x14ac:dyDescent="0.3">
      <c r="A769" s="35" t="s">
        <v>124</v>
      </c>
      <c r="B769" s="4" t="s">
        <v>125</v>
      </c>
      <c r="C769" s="4">
        <v>34662</v>
      </c>
      <c r="D769" s="4" t="s">
        <v>1226</v>
      </c>
      <c r="E769" s="4" t="s">
        <v>1226</v>
      </c>
      <c r="F769" s="4" t="s">
        <v>122</v>
      </c>
      <c r="G769" s="85" t="s">
        <v>1227</v>
      </c>
      <c r="H769" s="4" t="s">
        <v>922</v>
      </c>
      <c r="I769" s="40">
        <v>29981.25</v>
      </c>
      <c r="J769" s="6"/>
    </row>
    <row r="770" spans="1:10" x14ac:dyDescent="0.3">
      <c r="A770" s="35" t="s">
        <v>126</v>
      </c>
      <c r="B770" s="4" t="s">
        <v>127</v>
      </c>
      <c r="C770" s="4">
        <v>34662</v>
      </c>
      <c r="D770" s="4" t="s">
        <v>1226</v>
      </c>
      <c r="E770" s="4" t="s">
        <v>1226</v>
      </c>
      <c r="F770" s="4" t="s">
        <v>122</v>
      </c>
      <c r="G770" s="85" t="s">
        <v>1227</v>
      </c>
      <c r="H770" s="4" t="s">
        <v>922</v>
      </c>
      <c r="I770" s="40">
        <v>29095.2702703</v>
      </c>
      <c r="J770" s="6"/>
    </row>
    <row r="771" spans="1:10" x14ac:dyDescent="0.3">
      <c r="A771" s="35" t="s">
        <v>128</v>
      </c>
      <c r="B771" s="4" t="s">
        <v>129</v>
      </c>
      <c r="C771" s="4">
        <v>34662</v>
      </c>
      <c r="D771" s="4" t="s">
        <v>1226</v>
      </c>
      <c r="E771" s="4" t="s">
        <v>1226</v>
      </c>
      <c r="F771" s="4" t="s">
        <v>122</v>
      </c>
      <c r="G771" s="85" t="s">
        <v>1227</v>
      </c>
      <c r="H771" s="4" t="s">
        <v>922</v>
      </c>
      <c r="I771" s="40">
        <v>30380.5555556</v>
      </c>
      <c r="J771" s="6"/>
    </row>
    <row r="772" spans="1:10" x14ac:dyDescent="0.3">
      <c r="A772" s="35" t="s">
        <v>130</v>
      </c>
      <c r="B772" s="4" t="s">
        <v>131</v>
      </c>
      <c r="C772" s="4">
        <v>34662</v>
      </c>
      <c r="D772" s="4" t="s">
        <v>1226</v>
      </c>
      <c r="E772" s="4" t="s">
        <v>1226</v>
      </c>
      <c r="F772" s="4" t="s">
        <v>122</v>
      </c>
      <c r="G772" s="85" t="s">
        <v>1227</v>
      </c>
      <c r="H772" s="4" t="s">
        <v>922</v>
      </c>
      <c r="I772" s="40">
        <v>31570</v>
      </c>
      <c r="J772" s="6"/>
    </row>
    <row r="773" spans="1:10" x14ac:dyDescent="0.3">
      <c r="A773" s="35" t="s">
        <v>107</v>
      </c>
      <c r="B773" s="4" t="s">
        <v>108</v>
      </c>
      <c r="C773" s="4">
        <v>34662</v>
      </c>
      <c r="D773" s="4" t="s">
        <v>1226</v>
      </c>
      <c r="E773" s="4" t="s">
        <v>1226</v>
      </c>
      <c r="F773" s="4" t="s">
        <v>122</v>
      </c>
      <c r="G773" s="85" t="s">
        <v>1227</v>
      </c>
      <c r="H773" s="4" t="s">
        <v>922</v>
      </c>
      <c r="I773" s="40">
        <v>29615.833333300001</v>
      </c>
      <c r="J773" s="6"/>
    </row>
    <row r="774" spans="1:10" x14ac:dyDescent="0.3">
      <c r="A774" s="35" t="s">
        <v>132</v>
      </c>
      <c r="B774" s="4" t="s">
        <v>133</v>
      </c>
      <c r="C774" s="4">
        <v>34662</v>
      </c>
      <c r="D774" s="4" t="s">
        <v>1226</v>
      </c>
      <c r="E774" s="4" t="s">
        <v>1226</v>
      </c>
      <c r="F774" s="4" t="s">
        <v>122</v>
      </c>
      <c r="G774" s="85" t="s">
        <v>1227</v>
      </c>
      <c r="H774" s="4" t="s">
        <v>922</v>
      </c>
      <c r="I774" s="40">
        <v>30162.5</v>
      </c>
      <c r="J774" s="6"/>
    </row>
    <row r="775" spans="1:10" x14ac:dyDescent="0.3">
      <c r="A775" s="35" t="s">
        <v>136</v>
      </c>
      <c r="B775" s="4" t="s">
        <v>137</v>
      </c>
      <c r="C775" s="4">
        <v>34662</v>
      </c>
      <c r="D775" s="4" t="s">
        <v>1226</v>
      </c>
      <c r="E775" s="4" t="s">
        <v>1226</v>
      </c>
      <c r="F775" s="4" t="s">
        <v>122</v>
      </c>
      <c r="G775" s="85" t="s">
        <v>1227</v>
      </c>
      <c r="H775" s="4" t="s">
        <v>922</v>
      </c>
      <c r="I775" s="40">
        <v>29697.619047600001</v>
      </c>
      <c r="J775" s="6"/>
    </row>
    <row r="776" spans="1:10" x14ac:dyDescent="0.3">
      <c r="A776" s="35" t="s">
        <v>138</v>
      </c>
      <c r="B776" s="4" t="s">
        <v>139</v>
      </c>
      <c r="C776" s="4">
        <v>34662</v>
      </c>
      <c r="D776" s="4" t="s">
        <v>1226</v>
      </c>
      <c r="E776" s="4" t="s">
        <v>1226</v>
      </c>
      <c r="F776" s="4" t="s">
        <v>122</v>
      </c>
      <c r="G776" s="85" t="s">
        <v>1227</v>
      </c>
      <c r="H776" s="4" t="s">
        <v>922</v>
      </c>
      <c r="I776" s="40">
        <v>29943.75</v>
      </c>
      <c r="J776" s="6"/>
    </row>
    <row r="777" spans="1:10" x14ac:dyDescent="0.3">
      <c r="A777" s="35" t="s">
        <v>178</v>
      </c>
      <c r="B777" s="4" t="s">
        <v>179</v>
      </c>
      <c r="C777" s="4">
        <v>34662</v>
      </c>
      <c r="D777" s="4" t="s">
        <v>1226</v>
      </c>
      <c r="E777" s="4" t="s">
        <v>1226</v>
      </c>
      <c r="F777" s="4" t="s">
        <v>122</v>
      </c>
      <c r="G777" s="85" t="s">
        <v>1227</v>
      </c>
      <c r="H777" s="4" t="s">
        <v>922</v>
      </c>
      <c r="I777" s="40">
        <v>29075</v>
      </c>
      <c r="J777" s="6"/>
    </row>
    <row r="778" spans="1:10" x14ac:dyDescent="0.3">
      <c r="A778" s="35" t="s">
        <v>140</v>
      </c>
      <c r="B778" s="4" t="s">
        <v>141</v>
      </c>
      <c r="C778" s="4">
        <v>34662</v>
      </c>
      <c r="D778" s="4" t="s">
        <v>1226</v>
      </c>
      <c r="E778" s="4" t="s">
        <v>1226</v>
      </c>
      <c r="F778" s="4" t="s">
        <v>122</v>
      </c>
      <c r="G778" s="85" t="s">
        <v>1227</v>
      </c>
      <c r="H778" s="4" t="s">
        <v>922</v>
      </c>
      <c r="I778" s="40">
        <v>28783.333333300001</v>
      </c>
      <c r="J778" s="6"/>
    </row>
    <row r="779" spans="1:10" x14ac:dyDescent="0.3">
      <c r="A779" s="35" t="s">
        <v>142</v>
      </c>
      <c r="B779" s="4" t="s">
        <v>143</v>
      </c>
      <c r="C779" s="4">
        <v>34662</v>
      </c>
      <c r="D779" s="4" t="s">
        <v>1226</v>
      </c>
      <c r="E779" s="4" t="s">
        <v>1226</v>
      </c>
      <c r="F779" s="4" t="s">
        <v>122</v>
      </c>
      <c r="G779" s="85" t="s">
        <v>1227</v>
      </c>
      <c r="H779" s="4" t="s">
        <v>922</v>
      </c>
      <c r="I779" s="40">
        <v>30483.9285714</v>
      </c>
      <c r="J779" s="6"/>
    </row>
    <row r="780" spans="1:10" x14ac:dyDescent="0.3">
      <c r="A780" s="35" t="s">
        <v>144</v>
      </c>
      <c r="B780" s="4" t="s">
        <v>145</v>
      </c>
      <c r="C780" s="4">
        <v>34662</v>
      </c>
      <c r="D780" s="4" t="s">
        <v>1226</v>
      </c>
      <c r="E780" s="4" t="s">
        <v>1226</v>
      </c>
      <c r="F780" s="4" t="s">
        <v>122</v>
      </c>
      <c r="G780" s="85" t="s">
        <v>1227</v>
      </c>
      <c r="H780" s="4" t="s">
        <v>922</v>
      </c>
      <c r="I780" s="40">
        <v>32230.769230800001</v>
      </c>
      <c r="J780" s="6"/>
    </row>
    <row r="781" spans="1:10" x14ac:dyDescent="0.3">
      <c r="A781" s="35" t="s">
        <v>113</v>
      </c>
      <c r="B781" s="4" t="s">
        <v>114</v>
      </c>
      <c r="C781" s="4">
        <v>34662</v>
      </c>
      <c r="D781" s="4" t="s">
        <v>1226</v>
      </c>
      <c r="E781" s="4" t="s">
        <v>1226</v>
      </c>
      <c r="F781" s="4" t="s">
        <v>122</v>
      </c>
      <c r="G781" s="85" t="s">
        <v>1227</v>
      </c>
      <c r="H781" s="4" t="s">
        <v>922</v>
      </c>
      <c r="I781" s="40">
        <v>31751.625</v>
      </c>
      <c r="J781" s="6"/>
    </row>
    <row r="782" spans="1:10" x14ac:dyDescent="0.3">
      <c r="A782" s="35" t="s">
        <v>146</v>
      </c>
      <c r="B782" s="4" t="s">
        <v>147</v>
      </c>
      <c r="C782" s="4">
        <v>34662</v>
      </c>
      <c r="D782" s="4" t="s">
        <v>1226</v>
      </c>
      <c r="E782" s="4" t="s">
        <v>1226</v>
      </c>
      <c r="F782" s="4" t="s">
        <v>122</v>
      </c>
      <c r="G782" s="85" t="s">
        <v>1227</v>
      </c>
      <c r="H782" s="4" t="s">
        <v>922</v>
      </c>
      <c r="I782" s="40">
        <v>31861.904761900001</v>
      </c>
      <c r="J782" s="6"/>
    </row>
    <row r="783" spans="1:10" x14ac:dyDescent="0.3">
      <c r="A783" s="35" t="s">
        <v>107</v>
      </c>
      <c r="B783" s="4" t="s">
        <v>108</v>
      </c>
      <c r="C783" s="4">
        <v>34662</v>
      </c>
      <c r="D783" s="4" t="s">
        <v>1228</v>
      </c>
      <c r="E783" s="4" t="s">
        <v>1228</v>
      </c>
      <c r="F783" s="4" t="s">
        <v>1035</v>
      </c>
      <c r="G783" s="85" t="s">
        <v>1229</v>
      </c>
      <c r="H783" s="4" t="s">
        <v>112</v>
      </c>
      <c r="I783" s="40">
        <v>36750</v>
      </c>
      <c r="J783" s="6"/>
    </row>
    <row r="784" spans="1:10" x14ac:dyDescent="0.3">
      <c r="A784" s="35" t="s">
        <v>107</v>
      </c>
      <c r="B784" s="4" t="s">
        <v>108</v>
      </c>
      <c r="C784" s="4">
        <v>34662</v>
      </c>
      <c r="D784" s="4" t="s">
        <v>1228</v>
      </c>
      <c r="E784" s="4" t="s">
        <v>1228</v>
      </c>
      <c r="F784" s="4" t="s">
        <v>1035</v>
      </c>
      <c r="G784" s="85" t="s">
        <v>1229</v>
      </c>
      <c r="H784" s="4" t="s">
        <v>170</v>
      </c>
      <c r="I784" s="40">
        <v>116250</v>
      </c>
      <c r="J784" s="6"/>
    </row>
    <row r="785" spans="1:10" x14ac:dyDescent="0.3">
      <c r="A785" s="35" t="s">
        <v>128</v>
      </c>
      <c r="B785" s="4" t="s">
        <v>129</v>
      </c>
      <c r="C785" s="4">
        <v>3466105</v>
      </c>
      <c r="D785" s="4" t="s">
        <v>1230</v>
      </c>
      <c r="E785" s="4" t="s">
        <v>1230</v>
      </c>
      <c r="F785" s="4" t="s">
        <v>665</v>
      </c>
      <c r="G785" s="85" t="s">
        <v>1231</v>
      </c>
      <c r="H785" s="4" t="s">
        <v>176</v>
      </c>
      <c r="I785" s="40">
        <v>424300</v>
      </c>
      <c r="J785" s="6"/>
    </row>
    <row r="786" spans="1:10" x14ac:dyDescent="0.3">
      <c r="A786" s="35" t="s">
        <v>132</v>
      </c>
      <c r="B786" s="4" t="s">
        <v>133</v>
      </c>
      <c r="C786" s="4">
        <v>3466105</v>
      </c>
      <c r="D786" s="4" t="s">
        <v>1230</v>
      </c>
      <c r="E786" s="4" t="s">
        <v>1230</v>
      </c>
      <c r="F786" s="4" t="s">
        <v>665</v>
      </c>
      <c r="G786" s="85" t="s">
        <v>1231</v>
      </c>
      <c r="H786" s="4" t="s">
        <v>176</v>
      </c>
      <c r="I786" s="40">
        <v>428060</v>
      </c>
      <c r="J786" s="6"/>
    </row>
    <row r="787" spans="1:10" x14ac:dyDescent="0.3">
      <c r="A787" s="35" t="s">
        <v>142</v>
      </c>
      <c r="B787" s="4" t="s">
        <v>143</v>
      </c>
      <c r="C787" s="4">
        <v>3466105</v>
      </c>
      <c r="D787" s="4" t="s">
        <v>1230</v>
      </c>
      <c r="E787" s="4" t="s">
        <v>1230</v>
      </c>
      <c r="F787" s="4" t="s">
        <v>665</v>
      </c>
      <c r="G787" s="85" t="s">
        <v>1231</v>
      </c>
      <c r="H787" s="4" t="s">
        <v>176</v>
      </c>
      <c r="I787" s="40">
        <v>440242.8571429</v>
      </c>
      <c r="J787" s="6"/>
    </row>
    <row r="788" spans="1:10" x14ac:dyDescent="0.3">
      <c r="A788" s="35" t="s">
        <v>128</v>
      </c>
      <c r="B788" s="4" t="s">
        <v>129</v>
      </c>
      <c r="C788" s="4">
        <v>3466105</v>
      </c>
      <c r="D788" s="4" t="s">
        <v>1230</v>
      </c>
      <c r="E788" s="4" t="s">
        <v>1230</v>
      </c>
      <c r="F788" s="4" t="s">
        <v>665</v>
      </c>
      <c r="G788" s="85" t="s">
        <v>1231</v>
      </c>
      <c r="H788" s="4" t="s">
        <v>1232</v>
      </c>
      <c r="I788" s="40">
        <v>29150</v>
      </c>
      <c r="J788" s="6"/>
    </row>
    <row r="789" spans="1:10" x14ac:dyDescent="0.3">
      <c r="A789" s="35" t="s">
        <v>132</v>
      </c>
      <c r="B789" s="4" t="s">
        <v>133</v>
      </c>
      <c r="C789" s="4">
        <v>3466105</v>
      </c>
      <c r="D789" s="4" t="s">
        <v>1230</v>
      </c>
      <c r="E789" s="4" t="s">
        <v>1230</v>
      </c>
      <c r="F789" s="4" t="s">
        <v>665</v>
      </c>
      <c r="G789" s="85" t="s">
        <v>1231</v>
      </c>
      <c r="H789" s="4" t="s">
        <v>1232</v>
      </c>
      <c r="I789" s="40">
        <v>27855.5555556</v>
      </c>
      <c r="J789" s="6"/>
    </row>
    <row r="790" spans="1:10" x14ac:dyDescent="0.3">
      <c r="A790" s="35" t="s">
        <v>142</v>
      </c>
      <c r="B790" s="4" t="s">
        <v>143</v>
      </c>
      <c r="C790" s="4">
        <v>3466105</v>
      </c>
      <c r="D790" s="4" t="s">
        <v>1230</v>
      </c>
      <c r="E790" s="4" t="s">
        <v>1230</v>
      </c>
      <c r="F790" s="4" t="s">
        <v>665</v>
      </c>
      <c r="G790" s="85" t="s">
        <v>1231</v>
      </c>
      <c r="H790" s="4" t="s">
        <v>1232</v>
      </c>
      <c r="I790" s="40">
        <v>28016.666666699999</v>
      </c>
      <c r="J790" s="6"/>
    </row>
    <row r="791" spans="1:10" x14ac:dyDescent="0.3">
      <c r="A791" s="35" t="s">
        <v>124</v>
      </c>
      <c r="B791" s="4" t="s">
        <v>125</v>
      </c>
      <c r="C791" s="4">
        <v>34662</v>
      </c>
      <c r="D791" s="4" t="s">
        <v>1233</v>
      </c>
      <c r="E791" s="4" t="s">
        <v>1233</v>
      </c>
      <c r="F791" s="4" t="s">
        <v>987</v>
      </c>
      <c r="G791" s="85" t="s">
        <v>1234</v>
      </c>
      <c r="H791" s="4" t="s">
        <v>176</v>
      </c>
      <c r="I791" s="40">
        <v>97000</v>
      </c>
      <c r="J791" s="6"/>
    </row>
    <row r="792" spans="1:10" x14ac:dyDescent="0.3">
      <c r="A792" s="35" t="s">
        <v>146</v>
      </c>
      <c r="B792" s="4" t="s">
        <v>147</v>
      </c>
      <c r="C792" s="4">
        <v>34662</v>
      </c>
      <c r="D792" s="4" t="s">
        <v>1233</v>
      </c>
      <c r="E792" s="4" t="s">
        <v>1233</v>
      </c>
      <c r="F792" s="4" t="s">
        <v>987</v>
      </c>
      <c r="G792" s="85" t="s">
        <v>1234</v>
      </c>
      <c r="H792" s="4" t="s">
        <v>176</v>
      </c>
      <c r="I792" s="40">
        <v>89975</v>
      </c>
      <c r="J792" s="6"/>
    </row>
    <row r="793" spans="1:10" x14ac:dyDescent="0.3">
      <c r="A793" s="35" t="s">
        <v>126</v>
      </c>
      <c r="B793" s="4" t="s">
        <v>127</v>
      </c>
      <c r="C793" s="4">
        <v>34662</v>
      </c>
      <c r="D793" s="4" t="s">
        <v>1233</v>
      </c>
      <c r="E793" s="4" t="s">
        <v>1233</v>
      </c>
      <c r="F793" s="4" t="s">
        <v>987</v>
      </c>
      <c r="G793" s="85" t="s">
        <v>1234</v>
      </c>
      <c r="H793" s="4" t="s">
        <v>156</v>
      </c>
      <c r="I793" s="40">
        <v>53812.903225800001</v>
      </c>
      <c r="J793" s="6"/>
    </row>
    <row r="794" spans="1:10" x14ac:dyDescent="0.3">
      <c r="A794" s="35" t="s">
        <v>130</v>
      </c>
      <c r="B794" s="4" t="s">
        <v>131</v>
      </c>
      <c r="C794" s="4">
        <v>34662</v>
      </c>
      <c r="D794" s="4" t="s">
        <v>1233</v>
      </c>
      <c r="E794" s="4" t="s">
        <v>1233</v>
      </c>
      <c r="F794" s="4" t="s">
        <v>987</v>
      </c>
      <c r="G794" s="85" t="s">
        <v>1234</v>
      </c>
      <c r="H794" s="4" t="s">
        <v>156</v>
      </c>
      <c r="I794" s="40">
        <v>49833.333333299997</v>
      </c>
      <c r="J794" s="6"/>
    </row>
    <row r="795" spans="1:10" x14ac:dyDescent="0.3">
      <c r="A795" s="35" t="s">
        <v>107</v>
      </c>
      <c r="B795" s="4" t="s">
        <v>108</v>
      </c>
      <c r="C795" s="4">
        <v>34662</v>
      </c>
      <c r="D795" s="4" t="s">
        <v>1233</v>
      </c>
      <c r="E795" s="4" t="s">
        <v>1233</v>
      </c>
      <c r="F795" s="4" t="s">
        <v>987</v>
      </c>
      <c r="G795" s="85" t="s">
        <v>1234</v>
      </c>
      <c r="H795" s="4" t="s">
        <v>156</v>
      </c>
      <c r="I795" s="40">
        <v>53463.888888900001</v>
      </c>
      <c r="J795" s="6"/>
    </row>
    <row r="796" spans="1:10" x14ac:dyDescent="0.3">
      <c r="A796" s="35" t="s">
        <v>132</v>
      </c>
      <c r="B796" s="4" t="s">
        <v>133</v>
      </c>
      <c r="C796" s="4">
        <v>34662</v>
      </c>
      <c r="D796" s="4" t="s">
        <v>1233</v>
      </c>
      <c r="E796" s="4" t="s">
        <v>1233</v>
      </c>
      <c r="F796" s="4" t="s">
        <v>987</v>
      </c>
      <c r="G796" s="85" t="s">
        <v>1234</v>
      </c>
      <c r="H796" s="4" t="s">
        <v>156</v>
      </c>
      <c r="I796" s="40">
        <v>48944.444444399996</v>
      </c>
      <c r="J796" s="6"/>
    </row>
    <row r="797" spans="1:10" x14ac:dyDescent="0.3">
      <c r="A797" s="35" t="s">
        <v>136</v>
      </c>
      <c r="B797" s="4" t="s">
        <v>137</v>
      </c>
      <c r="C797" s="4">
        <v>34662</v>
      </c>
      <c r="D797" s="4" t="s">
        <v>1233</v>
      </c>
      <c r="E797" s="4" t="s">
        <v>1233</v>
      </c>
      <c r="F797" s="4" t="s">
        <v>987</v>
      </c>
      <c r="G797" s="85" t="s">
        <v>1234</v>
      </c>
      <c r="H797" s="4" t="s">
        <v>156</v>
      </c>
      <c r="I797" s="40">
        <v>46841.666666700003</v>
      </c>
      <c r="J797" s="6"/>
    </row>
    <row r="798" spans="1:10" x14ac:dyDescent="0.3">
      <c r="A798" s="35" t="s">
        <v>140</v>
      </c>
      <c r="B798" s="4" t="s">
        <v>141</v>
      </c>
      <c r="C798" s="4">
        <v>34662</v>
      </c>
      <c r="D798" s="4" t="s">
        <v>1233</v>
      </c>
      <c r="E798" s="4" t="s">
        <v>1233</v>
      </c>
      <c r="F798" s="4" t="s">
        <v>987</v>
      </c>
      <c r="G798" s="85" t="s">
        <v>1234</v>
      </c>
      <c r="H798" s="4" t="s">
        <v>156</v>
      </c>
      <c r="I798" s="40">
        <v>52050</v>
      </c>
      <c r="J798" s="6"/>
    </row>
    <row r="799" spans="1:10" x14ac:dyDescent="0.3">
      <c r="A799" s="35" t="s">
        <v>142</v>
      </c>
      <c r="B799" s="4" t="s">
        <v>143</v>
      </c>
      <c r="C799" s="4">
        <v>34662</v>
      </c>
      <c r="D799" s="4" t="s">
        <v>1233</v>
      </c>
      <c r="E799" s="4" t="s">
        <v>1233</v>
      </c>
      <c r="F799" s="4" t="s">
        <v>987</v>
      </c>
      <c r="G799" s="85" t="s">
        <v>1234</v>
      </c>
      <c r="H799" s="4" t="s">
        <v>156</v>
      </c>
      <c r="I799" s="40">
        <v>49733.333333299997</v>
      </c>
      <c r="J799" s="6"/>
    </row>
    <row r="800" spans="1:10" x14ac:dyDescent="0.3">
      <c r="A800" s="35" t="s">
        <v>144</v>
      </c>
      <c r="B800" s="4" t="s">
        <v>145</v>
      </c>
      <c r="C800" s="4">
        <v>34662</v>
      </c>
      <c r="D800" s="4" t="s">
        <v>1233</v>
      </c>
      <c r="E800" s="4" t="s">
        <v>1233</v>
      </c>
      <c r="F800" s="4" t="s">
        <v>987</v>
      </c>
      <c r="G800" s="85" t="s">
        <v>1234</v>
      </c>
      <c r="H800" s="4" t="s">
        <v>156</v>
      </c>
      <c r="I800" s="40">
        <v>55575</v>
      </c>
      <c r="J800" s="6"/>
    </row>
    <row r="801" spans="1:10" x14ac:dyDescent="0.3">
      <c r="A801" s="35" t="s">
        <v>146</v>
      </c>
      <c r="B801" s="4" t="s">
        <v>147</v>
      </c>
      <c r="C801" s="4">
        <v>34662</v>
      </c>
      <c r="D801" s="4" t="s">
        <v>1233</v>
      </c>
      <c r="E801" s="4" t="s">
        <v>1233</v>
      </c>
      <c r="F801" s="4" t="s">
        <v>987</v>
      </c>
      <c r="G801" s="85" t="s">
        <v>1234</v>
      </c>
      <c r="H801" s="4" t="s">
        <v>156</v>
      </c>
      <c r="I801" s="40">
        <v>47380</v>
      </c>
      <c r="J801" s="6"/>
    </row>
    <row r="802" spans="1:10" x14ac:dyDescent="0.3">
      <c r="A802" s="35" t="s">
        <v>134</v>
      </c>
      <c r="B802" s="4" t="s">
        <v>135</v>
      </c>
      <c r="C802" s="4">
        <v>34662</v>
      </c>
      <c r="D802" s="4" t="s">
        <v>1235</v>
      </c>
      <c r="E802" s="4" t="s">
        <v>1235</v>
      </c>
      <c r="F802" s="4" t="s">
        <v>987</v>
      </c>
      <c r="G802" s="85" t="s">
        <v>1236</v>
      </c>
      <c r="H802" s="4" t="s">
        <v>176</v>
      </c>
      <c r="I802" s="40">
        <v>81845.333333300005</v>
      </c>
      <c r="J802" s="6"/>
    </row>
    <row r="803" spans="1:10" x14ac:dyDescent="0.3">
      <c r="A803" s="35" t="s">
        <v>144</v>
      </c>
      <c r="B803" s="4" t="s">
        <v>145</v>
      </c>
      <c r="C803" s="4">
        <v>34662</v>
      </c>
      <c r="D803" s="4" t="s">
        <v>1235</v>
      </c>
      <c r="E803" s="4" t="s">
        <v>1235</v>
      </c>
      <c r="F803" s="4" t="s">
        <v>987</v>
      </c>
      <c r="G803" s="85" t="s">
        <v>1236</v>
      </c>
      <c r="H803" s="4" t="s">
        <v>176</v>
      </c>
      <c r="I803" s="40">
        <v>97000</v>
      </c>
      <c r="J803" s="6"/>
    </row>
    <row r="804" spans="1:10" x14ac:dyDescent="0.3">
      <c r="A804" s="35" t="s">
        <v>126</v>
      </c>
      <c r="B804" s="4" t="s">
        <v>127</v>
      </c>
      <c r="C804" s="4">
        <v>34662</v>
      </c>
      <c r="D804" s="4" t="s">
        <v>1237</v>
      </c>
      <c r="E804" s="4" t="s">
        <v>1237</v>
      </c>
      <c r="F804" s="4" t="s">
        <v>904</v>
      </c>
      <c r="G804" s="85" t="s">
        <v>1238</v>
      </c>
      <c r="H804" s="4" t="s">
        <v>112</v>
      </c>
      <c r="I804" s="40">
        <v>273325</v>
      </c>
      <c r="J804" s="6"/>
    </row>
    <row r="805" spans="1:10" x14ac:dyDescent="0.3">
      <c r="A805" s="35" t="s">
        <v>107</v>
      </c>
      <c r="B805" s="4" t="s">
        <v>108</v>
      </c>
      <c r="C805" s="4">
        <v>34662</v>
      </c>
      <c r="D805" s="4" t="s">
        <v>1237</v>
      </c>
      <c r="E805" s="4" t="s">
        <v>1237</v>
      </c>
      <c r="F805" s="4" t="s">
        <v>904</v>
      </c>
      <c r="G805" s="85" t="s">
        <v>1238</v>
      </c>
      <c r="H805" s="4" t="s">
        <v>112</v>
      </c>
      <c r="I805" s="40">
        <v>266333.33333330002</v>
      </c>
      <c r="J805" s="6"/>
    </row>
    <row r="806" spans="1:10" x14ac:dyDescent="0.3">
      <c r="A806" s="35" t="s">
        <v>146</v>
      </c>
      <c r="B806" s="4" t="s">
        <v>147</v>
      </c>
      <c r="C806" s="4">
        <v>34662</v>
      </c>
      <c r="D806" s="4" t="s">
        <v>1239</v>
      </c>
      <c r="E806" s="4" t="s">
        <v>1239</v>
      </c>
      <c r="F806" s="4" t="s">
        <v>1188</v>
      </c>
      <c r="G806" s="85" t="s">
        <v>1240</v>
      </c>
      <c r="H806" s="4" t="s">
        <v>112</v>
      </c>
      <c r="I806" s="40">
        <v>57866.666666700003</v>
      </c>
      <c r="J806" s="6"/>
    </row>
    <row r="807" spans="1:10" x14ac:dyDescent="0.3">
      <c r="A807" s="35" t="s">
        <v>119</v>
      </c>
      <c r="B807" s="4" t="s">
        <v>120</v>
      </c>
      <c r="C807" s="4">
        <v>34662</v>
      </c>
      <c r="D807" s="4" t="s">
        <v>1241</v>
      </c>
      <c r="E807" s="4" t="s">
        <v>1241</v>
      </c>
      <c r="F807" s="4" t="s">
        <v>918</v>
      </c>
      <c r="G807" s="85" t="s">
        <v>1242</v>
      </c>
      <c r="H807" s="4" t="s">
        <v>112</v>
      </c>
      <c r="I807" s="40">
        <v>73547.916666699995</v>
      </c>
      <c r="J807" s="6"/>
    </row>
    <row r="808" spans="1:10" x14ac:dyDescent="0.3">
      <c r="A808" s="35" t="s">
        <v>126</v>
      </c>
      <c r="B808" s="4" t="s">
        <v>127</v>
      </c>
      <c r="C808" s="4">
        <v>34662</v>
      </c>
      <c r="D808" s="4" t="s">
        <v>1241</v>
      </c>
      <c r="E808" s="4" t="s">
        <v>1241</v>
      </c>
      <c r="F808" s="4" t="s">
        <v>918</v>
      </c>
      <c r="G808" s="85" t="s">
        <v>1242</v>
      </c>
      <c r="H808" s="4" t="s">
        <v>112</v>
      </c>
      <c r="I808" s="40">
        <v>80860</v>
      </c>
      <c r="J808" s="6"/>
    </row>
    <row r="809" spans="1:10" x14ac:dyDescent="0.3">
      <c r="A809" s="35" t="s">
        <v>107</v>
      </c>
      <c r="B809" s="4" t="s">
        <v>108</v>
      </c>
      <c r="C809" s="4">
        <v>34662</v>
      </c>
      <c r="D809" s="4" t="s">
        <v>1241</v>
      </c>
      <c r="E809" s="4" t="s">
        <v>1241</v>
      </c>
      <c r="F809" s="4" t="s">
        <v>918</v>
      </c>
      <c r="G809" s="85" t="s">
        <v>1242</v>
      </c>
      <c r="H809" s="4" t="s">
        <v>112</v>
      </c>
      <c r="I809" s="40">
        <v>77000</v>
      </c>
      <c r="J809" s="6"/>
    </row>
    <row r="810" spans="1:10" x14ac:dyDescent="0.3">
      <c r="A810" s="35" t="s">
        <v>136</v>
      </c>
      <c r="B810" s="4" t="s">
        <v>137</v>
      </c>
      <c r="C810" s="4">
        <v>34662</v>
      </c>
      <c r="D810" s="4" t="s">
        <v>1241</v>
      </c>
      <c r="E810" s="4" t="s">
        <v>1241</v>
      </c>
      <c r="F810" s="4" t="s">
        <v>918</v>
      </c>
      <c r="G810" s="85" t="s">
        <v>1242</v>
      </c>
      <c r="H810" s="4" t="s">
        <v>112</v>
      </c>
      <c r="I810" s="40">
        <v>76760</v>
      </c>
      <c r="J810" s="6"/>
    </row>
    <row r="811" spans="1:10" x14ac:dyDescent="0.3">
      <c r="A811" s="35" t="s">
        <v>178</v>
      </c>
      <c r="B811" s="4" t="s">
        <v>179</v>
      </c>
      <c r="C811" s="4">
        <v>34662</v>
      </c>
      <c r="D811" s="4" t="s">
        <v>1241</v>
      </c>
      <c r="E811" s="4" t="s">
        <v>1241</v>
      </c>
      <c r="F811" s="4" t="s">
        <v>918</v>
      </c>
      <c r="G811" s="85" t="s">
        <v>1242</v>
      </c>
      <c r="H811" s="4" t="s">
        <v>112</v>
      </c>
      <c r="I811" s="40">
        <v>81000</v>
      </c>
      <c r="J811" s="6"/>
    </row>
    <row r="812" spans="1:10" x14ac:dyDescent="0.3">
      <c r="A812" s="35" t="s">
        <v>119</v>
      </c>
      <c r="B812" s="4" t="s">
        <v>120</v>
      </c>
      <c r="C812" s="4">
        <v>34662</v>
      </c>
      <c r="D812" s="4" t="s">
        <v>1241</v>
      </c>
      <c r="E812" s="4" t="s">
        <v>1241</v>
      </c>
      <c r="F812" s="4" t="s">
        <v>918</v>
      </c>
      <c r="G812" s="85" t="s">
        <v>1242</v>
      </c>
      <c r="H812" s="4" t="s">
        <v>115</v>
      </c>
      <c r="I812" s="40">
        <v>16360</v>
      </c>
      <c r="J812" s="6"/>
    </row>
    <row r="813" spans="1:10" x14ac:dyDescent="0.3">
      <c r="A813" s="35" t="s">
        <v>126</v>
      </c>
      <c r="B813" s="4" t="s">
        <v>127</v>
      </c>
      <c r="C813" s="4">
        <v>34662</v>
      </c>
      <c r="D813" s="4" t="s">
        <v>1241</v>
      </c>
      <c r="E813" s="4" t="s">
        <v>1241</v>
      </c>
      <c r="F813" s="4" t="s">
        <v>918</v>
      </c>
      <c r="G813" s="85" t="s">
        <v>1242</v>
      </c>
      <c r="H813" s="4" t="s">
        <v>115</v>
      </c>
      <c r="I813" s="40">
        <v>18878.9473684</v>
      </c>
      <c r="J813" s="6"/>
    </row>
    <row r="814" spans="1:10" x14ac:dyDescent="0.3">
      <c r="A814" s="35" t="s">
        <v>107</v>
      </c>
      <c r="B814" s="4" t="s">
        <v>108</v>
      </c>
      <c r="C814" s="4">
        <v>34662</v>
      </c>
      <c r="D814" s="4" t="s">
        <v>1241</v>
      </c>
      <c r="E814" s="4" t="s">
        <v>1241</v>
      </c>
      <c r="F814" s="4" t="s">
        <v>918</v>
      </c>
      <c r="G814" s="85" t="s">
        <v>1242</v>
      </c>
      <c r="H814" s="4" t="s">
        <v>115</v>
      </c>
      <c r="I814" s="40">
        <v>18590.909090900001</v>
      </c>
      <c r="J814" s="6"/>
    </row>
    <row r="815" spans="1:10" x14ac:dyDescent="0.3">
      <c r="A815" s="35" t="s">
        <v>136</v>
      </c>
      <c r="B815" s="4" t="s">
        <v>137</v>
      </c>
      <c r="C815" s="4">
        <v>34662</v>
      </c>
      <c r="D815" s="4" t="s">
        <v>1241</v>
      </c>
      <c r="E815" s="4" t="s">
        <v>1241</v>
      </c>
      <c r="F815" s="4" t="s">
        <v>918</v>
      </c>
      <c r="G815" s="85" t="s">
        <v>1242</v>
      </c>
      <c r="H815" s="4" t="s">
        <v>115</v>
      </c>
      <c r="I815" s="40">
        <v>18471.4285714</v>
      </c>
      <c r="J815" s="6"/>
    </row>
    <row r="816" spans="1:10" x14ac:dyDescent="0.3">
      <c r="A816" s="35" t="s">
        <v>178</v>
      </c>
      <c r="B816" s="4" t="s">
        <v>179</v>
      </c>
      <c r="C816" s="4">
        <v>34662</v>
      </c>
      <c r="D816" s="4" t="s">
        <v>1241</v>
      </c>
      <c r="E816" s="4" t="s">
        <v>1241</v>
      </c>
      <c r="F816" s="4" t="s">
        <v>918</v>
      </c>
      <c r="G816" s="85" t="s">
        <v>1242</v>
      </c>
      <c r="H816" s="4" t="s">
        <v>115</v>
      </c>
      <c r="I816" s="40">
        <v>18750</v>
      </c>
      <c r="J816" s="6"/>
    </row>
    <row r="817" spans="1:10" x14ac:dyDescent="0.3">
      <c r="A817" s="35" t="s">
        <v>126</v>
      </c>
      <c r="B817" s="4" t="s">
        <v>127</v>
      </c>
      <c r="C817" s="4">
        <v>34662</v>
      </c>
      <c r="D817" s="4" t="s">
        <v>1243</v>
      </c>
      <c r="E817" s="4" t="s">
        <v>1243</v>
      </c>
      <c r="F817" s="4" t="s">
        <v>904</v>
      </c>
      <c r="G817" s="85" t="s">
        <v>1244</v>
      </c>
      <c r="H817" s="4" t="s">
        <v>112</v>
      </c>
      <c r="I817" s="40">
        <v>165116.66666670001</v>
      </c>
      <c r="J817" s="6"/>
    </row>
    <row r="818" spans="1:10" x14ac:dyDescent="0.3">
      <c r="A818" s="35" t="s">
        <v>107</v>
      </c>
      <c r="B818" s="4" t="s">
        <v>108</v>
      </c>
      <c r="C818" s="4">
        <v>34662</v>
      </c>
      <c r="D818" s="4" t="s">
        <v>1243</v>
      </c>
      <c r="E818" s="4" t="s">
        <v>1243</v>
      </c>
      <c r="F818" s="4" t="s">
        <v>904</v>
      </c>
      <c r="G818" s="85" t="s">
        <v>1244</v>
      </c>
      <c r="H818" s="4" t="s">
        <v>112</v>
      </c>
      <c r="I818" s="40">
        <v>160166.66666670001</v>
      </c>
      <c r="J818" s="6"/>
    </row>
    <row r="819" spans="1:10" x14ac:dyDescent="0.3">
      <c r="A819" s="35" t="s">
        <v>126</v>
      </c>
      <c r="B819" s="4" t="s">
        <v>127</v>
      </c>
      <c r="C819" s="4">
        <v>34662</v>
      </c>
      <c r="D819" s="4" t="s">
        <v>1245</v>
      </c>
      <c r="E819" s="4" t="s">
        <v>1245</v>
      </c>
      <c r="F819" s="4" t="s">
        <v>895</v>
      </c>
      <c r="G819" s="85" t="s">
        <v>1246</v>
      </c>
      <c r="H819" s="4" t="s">
        <v>112</v>
      </c>
      <c r="I819" s="40">
        <v>48200</v>
      </c>
      <c r="J819" s="6"/>
    </row>
    <row r="820" spans="1:10" x14ac:dyDescent="0.3">
      <c r="A820" s="35" t="s">
        <v>126</v>
      </c>
      <c r="B820" s="4" t="s">
        <v>127</v>
      </c>
      <c r="C820" s="4">
        <v>34662</v>
      </c>
      <c r="D820" s="4" t="s">
        <v>1247</v>
      </c>
      <c r="E820" s="4" t="s">
        <v>1247</v>
      </c>
      <c r="F820" s="4" t="s">
        <v>1248</v>
      </c>
      <c r="G820" s="85" t="s">
        <v>1249</v>
      </c>
      <c r="H820" s="4" t="s">
        <v>1250</v>
      </c>
      <c r="I820" s="40">
        <v>37290.540540499998</v>
      </c>
      <c r="J820" s="6"/>
    </row>
    <row r="821" spans="1:10" x14ac:dyDescent="0.3">
      <c r="A821" s="35" t="s">
        <v>107</v>
      </c>
      <c r="B821" s="4" t="s">
        <v>108</v>
      </c>
      <c r="C821" s="4">
        <v>34662</v>
      </c>
      <c r="D821" s="4" t="s">
        <v>1247</v>
      </c>
      <c r="E821" s="4" t="s">
        <v>1247</v>
      </c>
      <c r="F821" s="4" t="s">
        <v>1248</v>
      </c>
      <c r="G821" s="85" t="s">
        <v>1249</v>
      </c>
      <c r="H821" s="4" t="s">
        <v>1250</v>
      </c>
      <c r="I821" s="40">
        <v>35575</v>
      </c>
      <c r="J821" s="6"/>
    </row>
    <row r="822" spans="1:10" x14ac:dyDescent="0.3">
      <c r="A822" s="35" t="s">
        <v>138</v>
      </c>
      <c r="B822" s="4" t="s">
        <v>139</v>
      </c>
      <c r="C822" s="4">
        <v>34662</v>
      </c>
      <c r="D822" s="4" t="s">
        <v>1247</v>
      </c>
      <c r="E822" s="4" t="s">
        <v>1247</v>
      </c>
      <c r="F822" s="4" t="s">
        <v>1248</v>
      </c>
      <c r="G822" s="85" t="s">
        <v>1249</v>
      </c>
      <c r="H822" s="4" t="s">
        <v>1250</v>
      </c>
      <c r="I822" s="40">
        <v>33500</v>
      </c>
      <c r="J822" s="6"/>
    </row>
    <row r="823" spans="1:10" x14ac:dyDescent="0.3">
      <c r="A823" s="35" t="s">
        <v>119</v>
      </c>
      <c r="B823" s="4" t="s">
        <v>120</v>
      </c>
      <c r="C823" s="4">
        <v>34662</v>
      </c>
      <c r="D823" s="4" t="s">
        <v>1251</v>
      </c>
      <c r="E823" s="4" t="s">
        <v>1251</v>
      </c>
      <c r="F823" s="4" t="s">
        <v>918</v>
      </c>
      <c r="G823" s="85" t="s">
        <v>1252</v>
      </c>
      <c r="H823" s="4" t="s">
        <v>112</v>
      </c>
      <c r="I823" s="40">
        <v>84973.913043499997</v>
      </c>
      <c r="J823" s="6"/>
    </row>
    <row r="824" spans="1:10" x14ac:dyDescent="0.3">
      <c r="A824" s="35" t="s">
        <v>124</v>
      </c>
      <c r="B824" s="4" t="s">
        <v>125</v>
      </c>
      <c r="C824" s="4">
        <v>34662</v>
      </c>
      <c r="D824" s="4" t="s">
        <v>1251</v>
      </c>
      <c r="E824" s="4" t="s">
        <v>1251</v>
      </c>
      <c r="F824" s="4" t="s">
        <v>918</v>
      </c>
      <c r="G824" s="85" t="s">
        <v>1252</v>
      </c>
      <c r="H824" s="4" t="s">
        <v>112</v>
      </c>
      <c r="I824" s="40">
        <v>93916.666666699995</v>
      </c>
      <c r="J824" s="6"/>
    </row>
    <row r="825" spans="1:10" x14ac:dyDescent="0.3">
      <c r="A825" s="35" t="s">
        <v>126</v>
      </c>
      <c r="B825" s="4" t="s">
        <v>127</v>
      </c>
      <c r="C825" s="4">
        <v>34662</v>
      </c>
      <c r="D825" s="4" t="s">
        <v>1251</v>
      </c>
      <c r="E825" s="4" t="s">
        <v>1251</v>
      </c>
      <c r="F825" s="4" t="s">
        <v>918</v>
      </c>
      <c r="G825" s="85" t="s">
        <v>1252</v>
      </c>
      <c r="H825" s="4" t="s">
        <v>112</v>
      </c>
      <c r="I825" s="40">
        <v>91661.111111100006</v>
      </c>
      <c r="J825" s="6"/>
    </row>
    <row r="826" spans="1:10" x14ac:dyDescent="0.3">
      <c r="A826" s="35" t="s">
        <v>107</v>
      </c>
      <c r="B826" s="4" t="s">
        <v>108</v>
      </c>
      <c r="C826" s="4">
        <v>34662</v>
      </c>
      <c r="D826" s="4" t="s">
        <v>1251</v>
      </c>
      <c r="E826" s="4" t="s">
        <v>1251</v>
      </c>
      <c r="F826" s="4" t="s">
        <v>918</v>
      </c>
      <c r="G826" s="85" t="s">
        <v>1252</v>
      </c>
      <c r="H826" s="4" t="s">
        <v>112</v>
      </c>
      <c r="I826" s="40">
        <v>88467.5</v>
      </c>
      <c r="J826" s="6"/>
    </row>
    <row r="827" spans="1:10" x14ac:dyDescent="0.3">
      <c r="A827" s="35" t="s">
        <v>136</v>
      </c>
      <c r="B827" s="4" t="s">
        <v>137</v>
      </c>
      <c r="C827" s="4">
        <v>34662</v>
      </c>
      <c r="D827" s="4" t="s">
        <v>1251</v>
      </c>
      <c r="E827" s="4" t="s">
        <v>1251</v>
      </c>
      <c r="F827" s="4" t="s">
        <v>918</v>
      </c>
      <c r="G827" s="85" t="s">
        <v>1252</v>
      </c>
      <c r="H827" s="4" t="s">
        <v>112</v>
      </c>
      <c r="I827" s="40">
        <v>86533.333333300005</v>
      </c>
      <c r="J827" s="6"/>
    </row>
    <row r="828" spans="1:10" x14ac:dyDescent="0.3">
      <c r="A828" s="35" t="s">
        <v>178</v>
      </c>
      <c r="B828" s="4" t="s">
        <v>179</v>
      </c>
      <c r="C828" s="4">
        <v>34662</v>
      </c>
      <c r="D828" s="4" t="s">
        <v>1251</v>
      </c>
      <c r="E828" s="4" t="s">
        <v>1251</v>
      </c>
      <c r="F828" s="4" t="s">
        <v>918</v>
      </c>
      <c r="G828" s="85" t="s">
        <v>1252</v>
      </c>
      <c r="H828" s="4" t="s">
        <v>112</v>
      </c>
      <c r="I828" s="40">
        <v>86300</v>
      </c>
      <c r="J828" s="6"/>
    </row>
    <row r="829" spans="1:10" x14ac:dyDescent="0.3">
      <c r="A829" s="35" t="s">
        <v>119</v>
      </c>
      <c r="B829" s="4" t="s">
        <v>120</v>
      </c>
      <c r="C829" s="4">
        <v>34662</v>
      </c>
      <c r="D829" s="4" t="s">
        <v>1251</v>
      </c>
      <c r="E829" s="4" t="s">
        <v>1251</v>
      </c>
      <c r="F829" s="4" t="s">
        <v>918</v>
      </c>
      <c r="G829" s="85" t="s">
        <v>1252</v>
      </c>
      <c r="H829" s="4" t="s">
        <v>115</v>
      </c>
      <c r="I829" s="40">
        <v>20287.5</v>
      </c>
      <c r="J829" s="6"/>
    </row>
    <row r="830" spans="1:10" x14ac:dyDescent="0.3">
      <c r="A830" s="35" t="s">
        <v>126</v>
      </c>
      <c r="B830" s="4" t="s">
        <v>127</v>
      </c>
      <c r="C830" s="4">
        <v>34662</v>
      </c>
      <c r="D830" s="4" t="s">
        <v>1251</v>
      </c>
      <c r="E830" s="4" t="s">
        <v>1251</v>
      </c>
      <c r="F830" s="4" t="s">
        <v>918</v>
      </c>
      <c r="G830" s="85" t="s">
        <v>1252</v>
      </c>
      <c r="H830" s="4" t="s">
        <v>115</v>
      </c>
      <c r="I830" s="40">
        <v>21657.692307699999</v>
      </c>
      <c r="J830" s="6"/>
    </row>
    <row r="831" spans="1:10" x14ac:dyDescent="0.3">
      <c r="A831" s="35" t="s">
        <v>107</v>
      </c>
      <c r="B831" s="4" t="s">
        <v>108</v>
      </c>
      <c r="C831" s="4">
        <v>34662</v>
      </c>
      <c r="D831" s="4" t="s">
        <v>1251</v>
      </c>
      <c r="E831" s="4" t="s">
        <v>1251</v>
      </c>
      <c r="F831" s="4" t="s">
        <v>918</v>
      </c>
      <c r="G831" s="85" t="s">
        <v>1252</v>
      </c>
      <c r="H831" s="4" t="s">
        <v>115</v>
      </c>
      <c r="I831" s="40">
        <v>21150</v>
      </c>
      <c r="J831" s="6"/>
    </row>
    <row r="832" spans="1:10" x14ac:dyDescent="0.3">
      <c r="A832" s="35" t="s">
        <v>136</v>
      </c>
      <c r="B832" s="4" t="s">
        <v>137</v>
      </c>
      <c r="C832" s="4">
        <v>34662</v>
      </c>
      <c r="D832" s="4" t="s">
        <v>1251</v>
      </c>
      <c r="E832" s="4" t="s">
        <v>1251</v>
      </c>
      <c r="F832" s="4" t="s">
        <v>918</v>
      </c>
      <c r="G832" s="85" t="s">
        <v>1252</v>
      </c>
      <c r="H832" s="4" t="s">
        <v>115</v>
      </c>
      <c r="I832" s="40">
        <v>20618.181818199999</v>
      </c>
      <c r="J832" s="6"/>
    </row>
    <row r="833" spans="1:10" x14ac:dyDescent="0.3">
      <c r="A833" s="35" t="s">
        <v>178</v>
      </c>
      <c r="B833" s="4" t="s">
        <v>179</v>
      </c>
      <c r="C833" s="4">
        <v>34662</v>
      </c>
      <c r="D833" s="4" t="s">
        <v>1251</v>
      </c>
      <c r="E833" s="4" t="s">
        <v>1251</v>
      </c>
      <c r="F833" s="4" t="s">
        <v>918</v>
      </c>
      <c r="G833" s="85" t="s">
        <v>1252</v>
      </c>
      <c r="H833" s="4" t="s">
        <v>115</v>
      </c>
      <c r="I833" s="40">
        <v>20200</v>
      </c>
      <c r="J833" s="6"/>
    </row>
    <row r="834" spans="1:10" x14ac:dyDescent="0.3">
      <c r="A834" s="35" t="s">
        <v>126</v>
      </c>
      <c r="B834" s="4" t="s">
        <v>127</v>
      </c>
      <c r="C834" s="4">
        <v>34662</v>
      </c>
      <c r="D834" s="4" t="s">
        <v>1253</v>
      </c>
      <c r="E834" s="4" t="s">
        <v>1253</v>
      </c>
      <c r="F834" s="4" t="s">
        <v>1005</v>
      </c>
      <c r="G834" s="85" t="s">
        <v>1254</v>
      </c>
      <c r="H834" s="4" t="s">
        <v>112</v>
      </c>
      <c r="I834" s="40">
        <v>434300</v>
      </c>
      <c r="J834" s="6"/>
    </row>
    <row r="835" spans="1:10" x14ac:dyDescent="0.3">
      <c r="A835" s="35" t="s">
        <v>126</v>
      </c>
      <c r="B835" s="4" t="s">
        <v>127</v>
      </c>
      <c r="C835" s="4">
        <v>34662</v>
      </c>
      <c r="D835" s="4" t="s">
        <v>1253</v>
      </c>
      <c r="E835" s="4" t="s">
        <v>1253</v>
      </c>
      <c r="F835" s="4" t="s">
        <v>1005</v>
      </c>
      <c r="G835" s="85" t="s">
        <v>1254</v>
      </c>
      <c r="H835" s="4" t="s">
        <v>164</v>
      </c>
      <c r="I835" s="40">
        <v>111922.2222222</v>
      </c>
      <c r="J835" s="6"/>
    </row>
    <row r="836" spans="1:10" x14ac:dyDescent="0.3">
      <c r="A836" s="36" t="s">
        <v>107</v>
      </c>
      <c r="B836" s="8" t="s">
        <v>108</v>
      </c>
      <c r="C836" s="8">
        <v>34662</v>
      </c>
      <c r="D836" s="8" t="s">
        <v>1253</v>
      </c>
      <c r="E836" s="8" t="s">
        <v>1253</v>
      </c>
      <c r="F836" s="8" t="s">
        <v>1005</v>
      </c>
      <c r="G836" s="86" t="s">
        <v>1254</v>
      </c>
      <c r="H836" s="8" t="s">
        <v>164</v>
      </c>
      <c r="I836" s="41">
        <v>114000</v>
      </c>
      <c r="J836" s="6"/>
    </row>
    <row r="838" spans="1:10" s="81" customFormat="1" x14ac:dyDescent="0.25">
      <c r="A838" s="80" t="s">
        <v>267</v>
      </c>
      <c r="E838" s="82"/>
      <c r="F838" s="82"/>
      <c r="G838" s="83"/>
      <c r="H838" s="83"/>
    </row>
    <row r="839" spans="1:10" x14ac:dyDescent="0.3">
      <c r="A839" s="57"/>
      <c r="B839" s="57"/>
      <c r="C839" s="57"/>
      <c r="D839" s="57"/>
      <c r="E839" s="57"/>
      <c r="F839" s="57"/>
      <c r="G839" s="57"/>
      <c r="H839" s="57"/>
      <c r="I839" s="57"/>
    </row>
  </sheetData>
  <sortState xmlns:xlrd2="http://schemas.microsoft.com/office/spreadsheetml/2017/richdata2" ref="A10:I836">
    <sortCondition ref="D10:D836"/>
    <sortCondition ref="E10:E836"/>
    <sortCondition ref="H10:H836"/>
    <sortCondition ref="G10:G836"/>
    <sortCondition ref="B10:B836"/>
  </sortState>
  <mergeCells count="4">
    <mergeCell ref="A1:I2"/>
    <mergeCell ref="J1:J2"/>
    <mergeCell ref="A3:I4"/>
    <mergeCell ref="A5:I7"/>
  </mergeCells>
  <hyperlinks>
    <hyperlink ref="J1" location="Índice!A1" display="Regresar al índice" xr:uid="{00000000-0004-0000-0500-000000000000}"/>
  </hyperlinks>
  <pageMargins left="0.7" right="0.7" top="0.75" bottom="0.75" header="0.3" footer="0.3"/>
  <pageSetup scale="62" orientation="portrait" horizontalDpi="4294967294" verticalDpi="4294967294" r:id="rId1"/>
  <colBreaks count="1" manualBreakCount="1">
    <brk id="9" max="1048575" man="1"/>
  </colBreaks>
  <ignoredErrors>
    <ignoredError sqref="A10:I83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J840"/>
  <sheetViews>
    <sheetView zoomScaleNormal="100" workbookViewId="0">
      <selection activeCell="A5" sqref="A5:I7"/>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2" t="s">
        <v>1255</v>
      </c>
      <c r="B5" s="133"/>
      <c r="C5" s="133"/>
      <c r="D5" s="133"/>
      <c r="E5" s="133"/>
      <c r="F5" s="133"/>
      <c r="G5" s="133"/>
      <c r="H5" s="133"/>
      <c r="I5" s="134"/>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43" t="s">
        <v>71</v>
      </c>
      <c r="B9" s="44" t="s">
        <v>76</v>
      </c>
      <c r="C9" s="87" t="s">
        <v>80</v>
      </c>
      <c r="D9" s="44" t="s">
        <v>83</v>
      </c>
      <c r="E9" s="44" t="s">
        <v>93</v>
      </c>
      <c r="F9" s="44" t="s">
        <v>95</v>
      </c>
      <c r="G9" s="44" t="s">
        <v>97</v>
      </c>
      <c r="H9" s="44" t="s">
        <v>101</v>
      </c>
      <c r="I9" s="48" t="s">
        <v>103</v>
      </c>
    </row>
    <row r="10" spans="1:10" x14ac:dyDescent="0.3">
      <c r="A10" s="37" t="s">
        <v>168</v>
      </c>
      <c r="B10" s="38" t="s">
        <v>169</v>
      </c>
      <c r="C10" s="38">
        <v>3466302</v>
      </c>
      <c r="D10" s="39" t="s">
        <v>1256</v>
      </c>
      <c r="E10" s="38" t="s">
        <v>1256</v>
      </c>
      <c r="F10" s="39" t="s">
        <v>154</v>
      </c>
      <c r="G10" s="50" t="s">
        <v>1257</v>
      </c>
      <c r="H10" s="54" t="s">
        <v>112</v>
      </c>
      <c r="I10" s="42">
        <v>19500</v>
      </c>
      <c r="J10" s="6"/>
    </row>
    <row r="11" spans="1:10" x14ac:dyDescent="0.3">
      <c r="A11" s="3" t="s">
        <v>138</v>
      </c>
      <c r="B11" s="4" t="s">
        <v>139</v>
      </c>
      <c r="C11" s="4">
        <v>3466302</v>
      </c>
      <c r="D11" s="5" t="s">
        <v>1256</v>
      </c>
      <c r="E11" s="4" t="s">
        <v>1256</v>
      </c>
      <c r="F11" s="5" t="s">
        <v>154</v>
      </c>
      <c r="G11" s="51" t="s">
        <v>1257</v>
      </c>
      <c r="H11" s="55" t="s">
        <v>112</v>
      </c>
      <c r="I11" s="40">
        <v>19000</v>
      </c>
      <c r="J11" s="6"/>
    </row>
    <row r="12" spans="1:10" x14ac:dyDescent="0.3">
      <c r="A12" s="3" t="s">
        <v>146</v>
      </c>
      <c r="B12" s="4" t="s">
        <v>147</v>
      </c>
      <c r="C12" s="4">
        <v>3466302</v>
      </c>
      <c r="D12" s="5" t="s">
        <v>1256</v>
      </c>
      <c r="E12" s="4" t="s">
        <v>1256</v>
      </c>
      <c r="F12" s="5" t="s">
        <v>154</v>
      </c>
      <c r="G12" s="51" t="s">
        <v>1257</v>
      </c>
      <c r="H12" s="55" t="s">
        <v>112</v>
      </c>
      <c r="I12" s="40">
        <v>18150</v>
      </c>
      <c r="J12" s="6"/>
    </row>
    <row r="13" spans="1:10" x14ac:dyDescent="0.3">
      <c r="A13" s="3" t="s">
        <v>203</v>
      </c>
      <c r="B13" s="4" t="s">
        <v>204</v>
      </c>
      <c r="C13" s="4">
        <v>3466302</v>
      </c>
      <c r="D13" s="5" t="s">
        <v>1256</v>
      </c>
      <c r="E13" s="4" t="s">
        <v>1256</v>
      </c>
      <c r="F13" s="5" t="s">
        <v>938</v>
      </c>
      <c r="G13" s="51" t="s">
        <v>1258</v>
      </c>
      <c r="H13" s="55" t="s">
        <v>112</v>
      </c>
      <c r="I13" s="40">
        <v>22000</v>
      </c>
      <c r="J13" s="6"/>
    </row>
    <row r="14" spans="1:10" x14ac:dyDescent="0.3">
      <c r="A14" s="3" t="s">
        <v>138</v>
      </c>
      <c r="B14" s="4" t="s">
        <v>139</v>
      </c>
      <c r="C14" s="4">
        <v>3466302</v>
      </c>
      <c r="D14" s="5" t="s">
        <v>1256</v>
      </c>
      <c r="E14" s="4" t="s">
        <v>1259</v>
      </c>
      <c r="F14" s="5" t="s">
        <v>1260</v>
      </c>
      <c r="G14" s="51" t="s">
        <v>1261</v>
      </c>
      <c r="H14" s="55" t="s">
        <v>112</v>
      </c>
      <c r="I14" s="40">
        <v>13000</v>
      </c>
      <c r="J14" s="6"/>
    </row>
    <row r="15" spans="1:10" x14ac:dyDescent="0.3">
      <c r="A15" s="3" t="s">
        <v>113</v>
      </c>
      <c r="B15" s="4" t="s">
        <v>114</v>
      </c>
      <c r="C15" s="4">
        <v>3466302</v>
      </c>
      <c r="D15" s="5" t="s">
        <v>1256</v>
      </c>
      <c r="E15" s="4" t="s">
        <v>1259</v>
      </c>
      <c r="F15" s="5" t="s">
        <v>1260</v>
      </c>
      <c r="G15" s="51" t="s">
        <v>1261</v>
      </c>
      <c r="H15" s="55" t="s">
        <v>112</v>
      </c>
      <c r="I15" s="40">
        <v>19500</v>
      </c>
      <c r="J15" s="6"/>
    </row>
    <row r="16" spans="1:10" x14ac:dyDescent="0.3">
      <c r="A16" s="3" t="s">
        <v>583</v>
      </c>
      <c r="B16" s="4" t="s">
        <v>584</v>
      </c>
      <c r="C16" s="4">
        <v>3466302</v>
      </c>
      <c r="D16" s="5" t="s">
        <v>1256</v>
      </c>
      <c r="E16" s="4" t="s">
        <v>1262</v>
      </c>
      <c r="F16" s="5" t="s">
        <v>154</v>
      </c>
      <c r="G16" s="51" t="s">
        <v>1263</v>
      </c>
      <c r="H16" s="55" t="s">
        <v>112</v>
      </c>
      <c r="I16" s="40">
        <v>16500</v>
      </c>
      <c r="J16" s="6"/>
    </row>
    <row r="17" spans="1:10" x14ac:dyDescent="0.3">
      <c r="A17" s="3" t="s">
        <v>146</v>
      </c>
      <c r="B17" s="4" t="s">
        <v>147</v>
      </c>
      <c r="C17" s="4">
        <v>3466302</v>
      </c>
      <c r="D17" s="5" t="s">
        <v>1256</v>
      </c>
      <c r="E17" s="4" t="s">
        <v>1264</v>
      </c>
      <c r="F17" s="5" t="s">
        <v>1265</v>
      </c>
      <c r="G17" s="51" t="s">
        <v>1266</v>
      </c>
      <c r="H17" s="55" t="s">
        <v>112</v>
      </c>
      <c r="I17" s="40">
        <v>19200</v>
      </c>
      <c r="J17" s="6"/>
    </row>
    <row r="18" spans="1:10" x14ac:dyDescent="0.3">
      <c r="A18" s="3" t="s">
        <v>146</v>
      </c>
      <c r="B18" s="4" t="s">
        <v>147</v>
      </c>
      <c r="C18" s="4">
        <v>3466302</v>
      </c>
      <c r="D18" s="5" t="s">
        <v>1256</v>
      </c>
      <c r="E18" s="4" t="s">
        <v>1264</v>
      </c>
      <c r="F18" s="5" t="s">
        <v>1265</v>
      </c>
      <c r="G18" s="51" t="s">
        <v>1266</v>
      </c>
      <c r="H18" s="55" t="s">
        <v>170</v>
      </c>
      <c r="I18" s="40">
        <v>67000</v>
      </c>
      <c r="J18" s="6"/>
    </row>
    <row r="19" spans="1:10" x14ac:dyDescent="0.3">
      <c r="A19" s="3" t="s">
        <v>134</v>
      </c>
      <c r="B19" s="4" t="s">
        <v>135</v>
      </c>
      <c r="C19" s="4">
        <v>3466302</v>
      </c>
      <c r="D19" s="5" t="s">
        <v>1256</v>
      </c>
      <c r="E19" s="4" t="s">
        <v>1267</v>
      </c>
      <c r="F19" s="5" t="s">
        <v>1035</v>
      </c>
      <c r="G19" s="51" t="s">
        <v>1268</v>
      </c>
      <c r="H19" s="55" t="s">
        <v>112</v>
      </c>
      <c r="I19" s="40">
        <v>25750</v>
      </c>
      <c r="J19" s="6"/>
    </row>
    <row r="20" spans="1:10" x14ac:dyDescent="0.3">
      <c r="A20" s="3" t="s">
        <v>113</v>
      </c>
      <c r="B20" s="4" t="s">
        <v>114</v>
      </c>
      <c r="C20" s="4">
        <v>3466302</v>
      </c>
      <c r="D20" s="5" t="s">
        <v>1256</v>
      </c>
      <c r="E20" s="4" t="s">
        <v>1269</v>
      </c>
      <c r="F20" s="5" t="s">
        <v>1170</v>
      </c>
      <c r="G20" s="51" t="s">
        <v>1270</v>
      </c>
      <c r="H20" s="55" t="s">
        <v>112</v>
      </c>
      <c r="I20" s="40">
        <v>16666.666666699999</v>
      </c>
      <c r="J20" s="6"/>
    </row>
    <row r="21" spans="1:10" x14ac:dyDescent="0.3">
      <c r="A21" s="3" t="s">
        <v>113</v>
      </c>
      <c r="B21" s="4" t="s">
        <v>114</v>
      </c>
      <c r="C21" s="4">
        <v>3466302</v>
      </c>
      <c r="D21" s="5" t="s">
        <v>1256</v>
      </c>
      <c r="E21" s="4" t="s">
        <v>1269</v>
      </c>
      <c r="F21" s="5" t="s">
        <v>1170</v>
      </c>
      <c r="G21" s="51" t="s">
        <v>1270</v>
      </c>
      <c r="H21" s="55" t="s">
        <v>170</v>
      </c>
      <c r="I21" s="40">
        <v>66000</v>
      </c>
      <c r="J21" s="6"/>
    </row>
    <row r="22" spans="1:10" x14ac:dyDescent="0.3">
      <c r="A22" s="3" t="s">
        <v>136</v>
      </c>
      <c r="B22" s="4" t="s">
        <v>137</v>
      </c>
      <c r="C22" s="4">
        <v>3466302</v>
      </c>
      <c r="D22" s="5" t="s">
        <v>1271</v>
      </c>
      <c r="E22" s="4" t="s">
        <v>1271</v>
      </c>
      <c r="F22" s="5" t="s">
        <v>1030</v>
      </c>
      <c r="G22" s="51" t="s">
        <v>1272</v>
      </c>
      <c r="H22" s="55" t="s">
        <v>112</v>
      </c>
      <c r="I22" s="40">
        <v>145840</v>
      </c>
      <c r="J22" s="6"/>
    </row>
    <row r="23" spans="1:10" x14ac:dyDescent="0.3">
      <c r="A23" s="3" t="s">
        <v>138</v>
      </c>
      <c r="B23" s="4" t="s">
        <v>139</v>
      </c>
      <c r="C23" s="4">
        <v>3466301</v>
      </c>
      <c r="D23" s="5" t="s">
        <v>1273</v>
      </c>
      <c r="E23" s="4" t="s">
        <v>1273</v>
      </c>
      <c r="F23" s="5" t="s">
        <v>1274</v>
      </c>
      <c r="G23" s="51" t="s">
        <v>1275</v>
      </c>
      <c r="H23" s="55" t="s">
        <v>1276</v>
      </c>
      <c r="I23" s="40">
        <v>16333.333333299999</v>
      </c>
      <c r="J23" s="6"/>
    </row>
    <row r="24" spans="1:10" x14ac:dyDescent="0.3">
      <c r="A24" s="3" t="s">
        <v>119</v>
      </c>
      <c r="B24" s="4" t="s">
        <v>120</v>
      </c>
      <c r="C24" s="4">
        <v>3466301</v>
      </c>
      <c r="D24" s="5" t="s">
        <v>1277</v>
      </c>
      <c r="E24" s="4" t="s">
        <v>1277</v>
      </c>
      <c r="F24" s="5" t="s">
        <v>987</v>
      </c>
      <c r="G24" s="51" t="s">
        <v>1278</v>
      </c>
      <c r="H24" s="55" t="s">
        <v>156</v>
      </c>
      <c r="I24" s="40">
        <v>57800</v>
      </c>
      <c r="J24" s="6"/>
    </row>
    <row r="25" spans="1:10" x14ac:dyDescent="0.3">
      <c r="A25" s="3" t="s">
        <v>124</v>
      </c>
      <c r="B25" s="4" t="s">
        <v>125</v>
      </c>
      <c r="C25" s="4">
        <v>3466301</v>
      </c>
      <c r="D25" s="5" t="s">
        <v>1277</v>
      </c>
      <c r="E25" s="4" t="s">
        <v>1277</v>
      </c>
      <c r="F25" s="5" t="s">
        <v>987</v>
      </c>
      <c r="G25" s="51" t="s">
        <v>1278</v>
      </c>
      <c r="H25" s="55" t="s">
        <v>156</v>
      </c>
      <c r="I25" s="40">
        <v>63750</v>
      </c>
      <c r="J25" s="6"/>
    </row>
    <row r="26" spans="1:10" x14ac:dyDescent="0.3">
      <c r="A26" s="3" t="s">
        <v>126</v>
      </c>
      <c r="B26" s="4" t="s">
        <v>127</v>
      </c>
      <c r="C26" s="4">
        <v>3466301</v>
      </c>
      <c r="D26" s="5" t="s">
        <v>1277</v>
      </c>
      <c r="E26" s="4" t="s">
        <v>1277</v>
      </c>
      <c r="F26" s="5" t="s">
        <v>987</v>
      </c>
      <c r="G26" s="51" t="s">
        <v>1278</v>
      </c>
      <c r="H26" s="55" t="s">
        <v>156</v>
      </c>
      <c r="I26" s="40">
        <v>61780.952381000003</v>
      </c>
      <c r="J26" s="6"/>
    </row>
    <row r="27" spans="1:10" x14ac:dyDescent="0.3">
      <c r="A27" s="3" t="s">
        <v>168</v>
      </c>
      <c r="B27" s="4" t="s">
        <v>169</v>
      </c>
      <c r="C27" s="4">
        <v>3466301</v>
      </c>
      <c r="D27" s="5" t="s">
        <v>1277</v>
      </c>
      <c r="E27" s="4" t="s">
        <v>1277</v>
      </c>
      <c r="F27" s="5" t="s">
        <v>987</v>
      </c>
      <c r="G27" s="51" t="s">
        <v>1278</v>
      </c>
      <c r="H27" s="55" t="s">
        <v>156</v>
      </c>
      <c r="I27" s="40">
        <v>65050</v>
      </c>
      <c r="J27" s="6"/>
    </row>
    <row r="28" spans="1:10" x14ac:dyDescent="0.3">
      <c r="A28" s="3" t="s">
        <v>107</v>
      </c>
      <c r="B28" s="4" t="s">
        <v>108</v>
      </c>
      <c r="C28" s="4">
        <v>3466301</v>
      </c>
      <c r="D28" s="5" t="s">
        <v>1277</v>
      </c>
      <c r="E28" s="4" t="s">
        <v>1277</v>
      </c>
      <c r="F28" s="5" t="s">
        <v>987</v>
      </c>
      <c r="G28" s="51" t="s">
        <v>1278</v>
      </c>
      <c r="H28" s="55" t="s">
        <v>156</v>
      </c>
      <c r="I28" s="40">
        <v>62213.829787199997</v>
      </c>
      <c r="J28" s="6"/>
    </row>
    <row r="29" spans="1:10" x14ac:dyDescent="0.3">
      <c r="A29" s="3" t="s">
        <v>138</v>
      </c>
      <c r="B29" s="4" t="s">
        <v>139</v>
      </c>
      <c r="C29" s="4">
        <v>3466301</v>
      </c>
      <c r="D29" s="5" t="s">
        <v>1277</v>
      </c>
      <c r="E29" s="4" t="s">
        <v>1277</v>
      </c>
      <c r="F29" s="5" t="s">
        <v>987</v>
      </c>
      <c r="G29" s="51" t="s">
        <v>1278</v>
      </c>
      <c r="H29" s="55" t="s">
        <v>156</v>
      </c>
      <c r="I29" s="40">
        <v>61770</v>
      </c>
      <c r="J29" s="6"/>
    </row>
    <row r="30" spans="1:10" x14ac:dyDescent="0.3">
      <c r="A30" s="3" t="s">
        <v>113</v>
      </c>
      <c r="B30" s="4" t="s">
        <v>114</v>
      </c>
      <c r="C30" s="4">
        <v>3466301</v>
      </c>
      <c r="D30" s="5" t="s">
        <v>1277</v>
      </c>
      <c r="E30" s="4" t="s">
        <v>1277</v>
      </c>
      <c r="F30" s="5" t="s">
        <v>987</v>
      </c>
      <c r="G30" s="51" t="s">
        <v>1278</v>
      </c>
      <c r="H30" s="55" t="s">
        <v>156</v>
      </c>
      <c r="I30" s="40">
        <v>63660</v>
      </c>
      <c r="J30" s="6"/>
    </row>
    <row r="31" spans="1:10" x14ac:dyDescent="0.3">
      <c r="A31" s="3" t="s">
        <v>146</v>
      </c>
      <c r="B31" s="4" t="s">
        <v>147</v>
      </c>
      <c r="C31" s="4">
        <v>3466301</v>
      </c>
      <c r="D31" s="5" t="s">
        <v>1277</v>
      </c>
      <c r="E31" s="4" t="s">
        <v>1277</v>
      </c>
      <c r="F31" s="5" t="s">
        <v>987</v>
      </c>
      <c r="G31" s="51" t="s">
        <v>1278</v>
      </c>
      <c r="H31" s="55" t="s">
        <v>156</v>
      </c>
      <c r="I31" s="40">
        <v>59287.5</v>
      </c>
      <c r="J31" s="6"/>
    </row>
    <row r="32" spans="1:10" x14ac:dyDescent="0.3">
      <c r="A32" s="3" t="s">
        <v>113</v>
      </c>
      <c r="B32" s="4" t="s">
        <v>114</v>
      </c>
      <c r="C32" s="4">
        <v>3466302</v>
      </c>
      <c r="D32" s="5" t="s">
        <v>1279</v>
      </c>
      <c r="E32" s="4" t="s">
        <v>1279</v>
      </c>
      <c r="F32" s="5" t="s">
        <v>952</v>
      </c>
      <c r="G32" s="51" t="s">
        <v>1280</v>
      </c>
      <c r="H32" s="55" t="s">
        <v>449</v>
      </c>
      <c r="I32" s="40">
        <v>322086.66666669998</v>
      </c>
      <c r="J32" s="6"/>
    </row>
    <row r="33" spans="1:10" x14ac:dyDescent="0.3">
      <c r="A33" s="3" t="s">
        <v>132</v>
      </c>
      <c r="B33" s="4" t="s">
        <v>133</v>
      </c>
      <c r="C33" s="4">
        <v>3466302</v>
      </c>
      <c r="D33" s="5" t="s">
        <v>1281</v>
      </c>
      <c r="E33" s="4" t="s">
        <v>1281</v>
      </c>
      <c r="F33" s="5" t="s">
        <v>150</v>
      </c>
      <c r="G33" s="51" t="s">
        <v>1282</v>
      </c>
      <c r="H33" s="55" t="s">
        <v>112</v>
      </c>
      <c r="I33" s="40">
        <v>81450</v>
      </c>
      <c r="J33" s="6"/>
    </row>
    <row r="34" spans="1:10" x14ac:dyDescent="0.3">
      <c r="A34" s="3" t="s">
        <v>144</v>
      </c>
      <c r="B34" s="4" t="s">
        <v>145</v>
      </c>
      <c r="C34" s="4">
        <v>3466301</v>
      </c>
      <c r="D34" s="5" t="s">
        <v>1283</v>
      </c>
      <c r="E34" s="4" t="s">
        <v>1283</v>
      </c>
      <c r="F34" s="5" t="s">
        <v>1284</v>
      </c>
      <c r="G34" s="51" t="s">
        <v>1285</v>
      </c>
      <c r="H34" s="55" t="s">
        <v>176</v>
      </c>
      <c r="I34" s="40">
        <v>44000</v>
      </c>
      <c r="J34" s="6"/>
    </row>
    <row r="35" spans="1:10" x14ac:dyDescent="0.3">
      <c r="A35" s="3" t="s">
        <v>168</v>
      </c>
      <c r="B35" s="4" t="s">
        <v>169</v>
      </c>
      <c r="C35" s="4">
        <v>3466301</v>
      </c>
      <c r="D35" s="5" t="s">
        <v>1286</v>
      </c>
      <c r="E35" s="4" t="s">
        <v>1286</v>
      </c>
      <c r="F35" s="5" t="s">
        <v>150</v>
      </c>
      <c r="G35" s="51" t="s">
        <v>1287</v>
      </c>
      <c r="H35" s="55" t="s">
        <v>176</v>
      </c>
      <c r="I35" s="40">
        <v>35900</v>
      </c>
      <c r="J35" s="6"/>
    </row>
    <row r="36" spans="1:10" x14ac:dyDescent="0.3">
      <c r="A36" s="3" t="s">
        <v>144</v>
      </c>
      <c r="B36" s="4" t="s">
        <v>145</v>
      </c>
      <c r="C36" s="4">
        <v>3466301</v>
      </c>
      <c r="D36" s="5" t="s">
        <v>1286</v>
      </c>
      <c r="E36" s="4" t="s">
        <v>1286</v>
      </c>
      <c r="F36" s="5" t="s">
        <v>150</v>
      </c>
      <c r="G36" s="51" t="s">
        <v>1287</v>
      </c>
      <c r="H36" s="55" t="s">
        <v>176</v>
      </c>
      <c r="I36" s="40">
        <v>32000</v>
      </c>
      <c r="J36" s="6"/>
    </row>
    <row r="37" spans="1:10" x14ac:dyDescent="0.3">
      <c r="A37" s="3" t="s">
        <v>583</v>
      </c>
      <c r="B37" s="4" t="s">
        <v>584</v>
      </c>
      <c r="C37" s="4">
        <v>3466302</v>
      </c>
      <c r="D37" s="5" t="s">
        <v>1288</v>
      </c>
      <c r="E37" s="4" t="s">
        <v>1288</v>
      </c>
      <c r="F37" s="5" t="s">
        <v>239</v>
      </c>
      <c r="G37" s="51" t="s">
        <v>1289</v>
      </c>
      <c r="H37" s="55" t="s">
        <v>112</v>
      </c>
      <c r="I37" s="40">
        <v>34833.333333299997</v>
      </c>
      <c r="J37" s="6"/>
    </row>
    <row r="38" spans="1:10" x14ac:dyDescent="0.3">
      <c r="A38" s="3" t="s">
        <v>241</v>
      </c>
      <c r="B38" s="4" t="s">
        <v>242</v>
      </c>
      <c r="C38" s="4">
        <v>3466302</v>
      </c>
      <c r="D38" s="5" t="s">
        <v>1288</v>
      </c>
      <c r="E38" s="4" t="s">
        <v>1288</v>
      </c>
      <c r="F38" s="5" t="s">
        <v>239</v>
      </c>
      <c r="G38" s="51" t="s">
        <v>1289</v>
      </c>
      <c r="H38" s="55" t="s">
        <v>112</v>
      </c>
      <c r="I38" s="40">
        <v>33250</v>
      </c>
      <c r="J38" s="6"/>
    </row>
    <row r="39" spans="1:10" x14ac:dyDescent="0.3">
      <c r="A39" s="3" t="s">
        <v>249</v>
      </c>
      <c r="B39" s="4" t="s">
        <v>250</v>
      </c>
      <c r="C39" s="4">
        <v>3466302</v>
      </c>
      <c r="D39" s="5" t="s">
        <v>1288</v>
      </c>
      <c r="E39" s="4" t="s">
        <v>1288</v>
      </c>
      <c r="F39" s="5" t="s">
        <v>239</v>
      </c>
      <c r="G39" s="51" t="s">
        <v>1289</v>
      </c>
      <c r="H39" s="55" t="s">
        <v>112</v>
      </c>
      <c r="I39" s="40">
        <v>32500</v>
      </c>
      <c r="J39" s="6"/>
    </row>
    <row r="40" spans="1:10" x14ac:dyDescent="0.3">
      <c r="A40" s="3" t="s">
        <v>132</v>
      </c>
      <c r="B40" s="4" t="s">
        <v>133</v>
      </c>
      <c r="C40" s="4">
        <v>3466302</v>
      </c>
      <c r="D40" s="5" t="s">
        <v>1288</v>
      </c>
      <c r="E40" s="4" t="s">
        <v>1288</v>
      </c>
      <c r="F40" s="5" t="s">
        <v>239</v>
      </c>
      <c r="G40" s="51" t="s">
        <v>1289</v>
      </c>
      <c r="H40" s="55" t="s">
        <v>112</v>
      </c>
      <c r="I40" s="40">
        <v>33250</v>
      </c>
      <c r="J40" s="6"/>
    </row>
    <row r="41" spans="1:10" x14ac:dyDescent="0.3">
      <c r="A41" s="3" t="s">
        <v>144</v>
      </c>
      <c r="B41" s="4" t="s">
        <v>145</v>
      </c>
      <c r="C41" s="4">
        <v>3466302</v>
      </c>
      <c r="D41" s="5" t="s">
        <v>1288</v>
      </c>
      <c r="E41" s="4" t="s">
        <v>1288</v>
      </c>
      <c r="F41" s="5" t="s">
        <v>239</v>
      </c>
      <c r="G41" s="51" t="s">
        <v>1289</v>
      </c>
      <c r="H41" s="55" t="s">
        <v>112</v>
      </c>
      <c r="I41" s="40">
        <v>32000</v>
      </c>
      <c r="J41" s="6"/>
    </row>
    <row r="42" spans="1:10" x14ac:dyDescent="0.3">
      <c r="A42" s="3" t="s">
        <v>245</v>
      </c>
      <c r="B42" s="4" t="s">
        <v>246</v>
      </c>
      <c r="C42" s="4">
        <v>3466302</v>
      </c>
      <c r="D42" s="5" t="s">
        <v>1288</v>
      </c>
      <c r="E42" s="4" t="s">
        <v>1288</v>
      </c>
      <c r="F42" s="5" t="s">
        <v>1290</v>
      </c>
      <c r="G42" s="51" t="s">
        <v>1291</v>
      </c>
      <c r="H42" s="55" t="s">
        <v>112</v>
      </c>
      <c r="I42" s="40">
        <v>28750</v>
      </c>
      <c r="J42" s="6"/>
    </row>
    <row r="43" spans="1:10" x14ac:dyDescent="0.3">
      <c r="A43" s="3" t="s">
        <v>583</v>
      </c>
      <c r="B43" s="4" t="s">
        <v>584</v>
      </c>
      <c r="C43" s="4">
        <v>3466302</v>
      </c>
      <c r="D43" s="5" t="s">
        <v>1288</v>
      </c>
      <c r="E43" s="4" t="s">
        <v>1288</v>
      </c>
      <c r="F43" s="5" t="s">
        <v>239</v>
      </c>
      <c r="G43" s="51" t="s">
        <v>1289</v>
      </c>
      <c r="H43" s="55" t="s">
        <v>170</v>
      </c>
      <c r="I43" s="40">
        <v>126250</v>
      </c>
      <c r="J43" s="6"/>
    </row>
    <row r="44" spans="1:10" x14ac:dyDescent="0.3">
      <c r="A44" s="3" t="s">
        <v>124</v>
      </c>
      <c r="B44" s="4" t="s">
        <v>125</v>
      </c>
      <c r="C44" s="4">
        <v>3466301</v>
      </c>
      <c r="D44" s="5" t="s">
        <v>1292</v>
      </c>
      <c r="E44" s="4" t="s">
        <v>1293</v>
      </c>
      <c r="F44" s="5" t="s">
        <v>239</v>
      </c>
      <c r="G44" s="51" t="s">
        <v>1294</v>
      </c>
      <c r="H44" s="55" t="s">
        <v>176</v>
      </c>
      <c r="I44" s="40">
        <v>37023.5714286</v>
      </c>
      <c r="J44" s="6"/>
    </row>
    <row r="45" spans="1:10" x14ac:dyDescent="0.3">
      <c r="A45" s="3" t="s">
        <v>241</v>
      </c>
      <c r="B45" s="4" t="s">
        <v>242</v>
      </c>
      <c r="C45" s="4">
        <v>3466301</v>
      </c>
      <c r="D45" s="5" t="s">
        <v>1292</v>
      </c>
      <c r="E45" s="4" t="s">
        <v>1293</v>
      </c>
      <c r="F45" s="5" t="s">
        <v>239</v>
      </c>
      <c r="G45" s="51" t="s">
        <v>1294</v>
      </c>
      <c r="H45" s="55" t="s">
        <v>176</v>
      </c>
      <c r="I45" s="40">
        <v>43607.333333299997</v>
      </c>
      <c r="J45" s="6"/>
    </row>
    <row r="46" spans="1:10" x14ac:dyDescent="0.3">
      <c r="A46" s="3" t="s">
        <v>126</v>
      </c>
      <c r="B46" s="4" t="s">
        <v>127</v>
      </c>
      <c r="C46" s="4">
        <v>3466301</v>
      </c>
      <c r="D46" s="5" t="s">
        <v>1292</v>
      </c>
      <c r="E46" s="4" t="s">
        <v>1293</v>
      </c>
      <c r="F46" s="5" t="s">
        <v>239</v>
      </c>
      <c r="G46" s="51" t="s">
        <v>1294</v>
      </c>
      <c r="H46" s="55" t="s">
        <v>176</v>
      </c>
      <c r="I46" s="40">
        <v>35778.947368399997</v>
      </c>
      <c r="J46" s="6"/>
    </row>
    <row r="47" spans="1:10" x14ac:dyDescent="0.3">
      <c r="A47" s="3" t="s">
        <v>249</v>
      </c>
      <c r="B47" s="4" t="s">
        <v>250</v>
      </c>
      <c r="C47" s="4">
        <v>3466301</v>
      </c>
      <c r="D47" s="5" t="s">
        <v>1292</v>
      </c>
      <c r="E47" s="4" t="s">
        <v>1293</v>
      </c>
      <c r="F47" s="5" t="s">
        <v>239</v>
      </c>
      <c r="G47" s="51" t="s">
        <v>1294</v>
      </c>
      <c r="H47" s="55" t="s">
        <v>176</v>
      </c>
      <c r="I47" s="40">
        <v>43500</v>
      </c>
      <c r="J47" s="6"/>
    </row>
    <row r="48" spans="1:10" x14ac:dyDescent="0.3">
      <c r="A48" s="3" t="s">
        <v>168</v>
      </c>
      <c r="B48" s="4" t="s">
        <v>169</v>
      </c>
      <c r="C48" s="4">
        <v>3466301</v>
      </c>
      <c r="D48" s="5" t="s">
        <v>1292</v>
      </c>
      <c r="E48" s="4" t="s">
        <v>1293</v>
      </c>
      <c r="F48" s="5" t="s">
        <v>239</v>
      </c>
      <c r="G48" s="51" t="s">
        <v>1294</v>
      </c>
      <c r="H48" s="55" t="s">
        <v>176</v>
      </c>
      <c r="I48" s="40">
        <v>38622.222222199998</v>
      </c>
      <c r="J48" s="6"/>
    </row>
    <row r="49" spans="1:10" x14ac:dyDescent="0.3">
      <c r="A49" s="3" t="s">
        <v>203</v>
      </c>
      <c r="B49" s="4" t="s">
        <v>204</v>
      </c>
      <c r="C49" s="4">
        <v>3466301</v>
      </c>
      <c r="D49" s="5" t="s">
        <v>1292</v>
      </c>
      <c r="E49" s="4" t="s">
        <v>1293</v>
      </c>
      <c r="F49" s="5" t="s">
        <v>239</v>
      </c>
      <c r="G49" s="51" t="s">
        <v>1294</v>
      </c>
      <c r="H49" s="55" t="s">
        <v>176</v>
      </c>
      <c r="I49" s="40">
        <v>36400</v>
      </c>
      <c r="J49" s="6"/>
    </row>
    <row r="50" spans="1:10" x14ac:dyDescent="0.3">
      <c r="A50" s="3" t="s">
        <v>107</v>
      </c>
      <c r="B50" s="4" t="s">
        <v>108</v>
      </c>
      <c r="C50" s="4">
        <v>3466301</v>
      </c>
      <c r="D50" s="5" t="s">
        <v>1292</v>
      </c>
      <c r="E50" s="4" t="s">
        <v>1293</v>
      </c>
      <c r="F50" s="5" t="s">
        <v>239</v>
      </c>
      <c r="G50" s="51" t="s">
        <v>1294</v>
      </c>
      <c r="H50" s="55" t="s">
        <v>176</v>
      </c>
      <c r="I50" s="40">
        <v>34580</v>
      </c>
      <c r="J50" s="6"/>
    </row>
    <row r="51" spans="1:10" x14ac:dyDescent="0.3">
      <c r="A51" s="3" t="s">
        <v>132</v>
      </c>
      <c r="B51" s="4" t="s">
        <v>133</v>
      </c>
      <c r="C51" s="4">
        <v>3466301</v>
      </c>
      <c r="D51" s="5" t="s">
        <v>1292</v>
      </c>
      <c r="E51" s="4" t="s">
        <v>1293</v>
      </c>
      <c r="F51" s="5" t="s">
        <v>239</v>
      </c>
      <c r="G51" s="51" t="s">
        <v>1294</v>
      </c>
      <c r="H51" s="55" t="s">
        <v>176</v>
      </c>
      <c r="I51" s="40">
        <v>38637.5</v>
      </c>
      <c r="J51" s="6"/>
    </row>
    <row r="52" spans="1:10" x14ac:dyDescent="0.3">
      <c r="A52" s="3" t="s">
        <v>134</v>
      </c>
      <c r="B52" s="4" t="s">
        <v>135</v>
      </c>
      <c r="C52" s="4">
        <v>3466301</v>
      </c>
      <c r="D52" s="5" t="s">
        <v>1292</v>
      </c>
      <c r="E52" s="4" t="s">
        <v>1293</v>
      </c>
      <c r="F52" s="5" t="s">
        <v>239</v>
      </c>
      <c r="G52" s="51" t="s">
        <v>1294</v>
      </c>
      <c r="H52" s="55" t="s">
        <v>176</v>
      </c>
      <c r="I52" s="40">
        <v>35957.1428571</v>
      </c>
      <c r="J52" s="6"/>
    </row>
    <row r="53" spans="1:10" x14ac:dyDescent="0.3">
      <c r="A53" s="3" t="s">
        <v>136</v>
      </c>
      <c r="B53" s="4" t="s">
        <v>137</v>
      </c>
      <c r="C53" s="4">
        <v>3466301</v>
      </c>
      <c r="D53" s="5" t="s">
        <v>1292</v>
      </c>
      <c r="E53" s="4" t="s">
        <v>1293</v>
      </c>
      <c r="F53" s="5" t="s">
        <v>239</v>
      </c>
      <c r="G53" s="51" t="s">
        <v>1294</v>
      </c>
      <c r="H53" s="55" t="s">
        <v>176</v>
      </c>
      <c r="I53" s="40">
        <v>35540</v>
      </c>
      <c r="J53" s="6"/>
    </row>
    <row r="54" spans="1:10" x14ac:dyDescent="0.3">
      <c r="A54" s="3" t="s">
        <v>138</v>
      </c>
      <c r="B54" s="4" t="s">
        <v>139</v>
      </c>
      <c r="C54" s="4">
        <v>3466301</v>
      </c>
      <c r="D54" s="5" t="s">
        <v>1292</v>
      </c>
      <c r="E54" s="4" t="s">
        <v>1293</v>
      </c>
      <c r="F54" s="5" t="s">
        <v>239</v>
      </c>
      <c r="G54" s="51" t="s">
        <v>1294</v>
      </c>
      <c r="H54" s="55" t="s">
        <v>176</v>
      </c>
      <c r="I54" s="40">
        <v>38033.333333299997</v>
      </c>
      <c r="J54" s="6"/>
    </row>
    <row r="55" spans="1:10" x14ac:dyDescent="0.3">
      <c r="A55" s="3" t="s">
        <v>178</v>
      </c>
      <c r="B55" s="4" t="s">
        <v>179</v>
      </c>
      <c r="C55" s="4">
        <v>3466301</v>
      </c>
      <c r="D55" s="5" t="s">
        <v>1292</v>
      </c>
      <c r="E55" s="4" t="s">
        <v>1293</v>
      </c>
      <c r="F55" s="5" t="s">
        <v>239</v>
      </c>
      <c r="G55" s="51" t="s">
        <v>1294</v>
      </c>
      <c r="H55" s="55" t="s">
        <v>176</v>
      </c>
      <c r="I55" s="40">
        <v>34333.333333299997</v>
      </c>
      <c r="J55" s="6"/>
    </row>
    <row r="56" spans="1:10" x14ac:dyDescent="0.3">
      <c r="A56" s="3" t="s">
        <v>144</v>
      </c>
      <c r="B56" s="4" t="s">
        <v>145</v>
      </c>
      <c r="C56" s="4">
        <v>3466301</v>
      </c>
      <c r="D56" s="5" t="s">
        <v>1292</v>
      </c>
      <c r="E56" s="4" t="s">
        <v>1293</v>
      </c>
      <c r="F56" s="5" t="s">
        <v>239</v>
      </c>
      <c r="G56" s="51" t="s">
        <v>1294</v>
      </c>
      <c r="H56" s="55" t="s">
        <v>176</v>
      </c>
      <c r="I56" s="40">
        <v>36642.8571429</v>
      </c>
      <c r="J56" s="6"/>
    </row>
    <row r="57" spans="1:10" x14ac:dyDescent="0.3">
      <c r="A57" s="3" t="s">
        <v>113</v>
      </c>
      <c r="B57" s="4" t="s">
        <v>114</v>
      </c>
      <c r="C57" s="4">
        <v>3466301</v>
      </c>
      <c r="D57" s="5" t="s">
        <v>1292</v>
      </c>
      <c r="E57" s="4" t="s">
        <v>1293</v>
      </c>
      <c r="F57" s="5" t="s">
        <v>239</v>
      </c>
      <c r="G57" s="51" t="s">
        <v>1294</v>
      </c>
      <c r="H57" s="55" t="s">
        <v>176</v>
      </c>
      <c r="I57" s="40">
        <v>35500</v>
      </c>
      <c r="J57" s="6"/>
    </row>
    <row r="58" spans="1:10" x14ac:dyDescent="0.3">
      <c r="A58" s="3" t="s">
        <v>146</v>
      </c>
      <c r="B58" s="4" t="s">
        <v>147</v>
      </c>
      <c r="C58" s="4">
        <v>3466301</v>
      </c>
      <c r="D58" s="5" t="s">
        <v>1292</v>
      </c>
      <c r="E58" s="4" t="s">
        <v>1293</v>
      </c>
      <c r="F58" s="5" t="s">
        <v>239</v>
      </c>
      <c r="G58" s="51" t="s">
        <v>1294</v>
      </c>
      <c r="H58" s="55" t="s">
        <v>176</v>
      </c>
      <c r="I58" s="40">
        <v>37700</v>
      </c>
      <c r="J58" s="6"/>
    </row>
    <row r="59" spans="1:10" x14ac:dyDescent="0.3">
      <c r="A59" s="3" t="s">
        <v>126</v>
      </c>
      <c r="B59" s="4" t="s">
        <v>127</v>
      </c>
      <c r="C59" s="4">
        <v>3466301</v>
      </c>
      <c r="D59" s="5" t="s">
        <v>1292</v>
      </c>
      <c r="E59" s="4" t="s">
        <v>1295</v>
      </c>
      <c r="F59" s="5" t="s">
        <v>895</v>
      </c>
      <c r="G59" s="51" t="s">
        <v>1296</v>
      </c>
      <c r="H59" s="55" t="s">
        <v>176</v>
      </c>
      <c r="I59" s="40">
        <v>36666.666666700003</v>
      </c>
      <c r="J59" s="6"/>
    </row>
    <row r="60" spans="1:10" x14ac:dyDescent="0.3">
      <c r="A60" s="3" t="s">
        <v>107</v>
      </c>
      <c r="B60" s="4" t="s">
        <v>108</v>
      </c>
      <c r="C60" s="4">
        <v>3466301</v>
      </c>
      <c r="D60" s="5" t="s">
        <v>1292</v>
      </c>
      <c r="E60" s="4" t="s">
        <v>1295</v>
      </c>
      <c r="F60" s="5" t="s">
        <v>895</v>
      </c>
      <c r="G60" s="51" t="s">
        <v>1296</v>
      </c>
      <c r="H60" s="55" t="s">
        <v>176</v>
      </c>
      <c r="I60" s="40">
        <v>39700</v>
      </c>
      <c r="J60" s="6"/>
    </row>
    <row r="61" spans="1:10" x14ac:dyDescent="0.3">
      <c r="A61" s="3" t="s">
        <v>126</v>
      </c>
      <c r="B61" s="4" t="s">
        <v>127</v>
      </c>
      <c r="C61" s="4">
        <v>3466302</v>
      </c>
      <c r="D61" s="5" t="s">
        <v>1297</v>
      </c>
      <c r="E61" s="4" t="s">
        <v>1297</v>
      </c>
      <c r="F61" s="5" t="s">
        <v>904</v>
      </c>
      <c r="G61" s="51" t="s">
        <v>1298</v>
      </c>
      <c r="H61" s="55" t="s">
        <v>112</v>
      </c>
      <c r="I61" s="40">
        <v>92612.5</v>
      </c>
      <c r="J61" s="6"/>
    </row>
    <row r="62" spans="1:10" x14ac:dyDescent="0.3">
      <c r="A62" s="3" t="s">
        <v>107</v>
      </c>
      <c r="B62" s="4" t="s">
        <v>108</v>
      </c>
      <c r="C62" s="4">
        <v>3466302</v>
      </c>
      <c r="D62" s="5" t="s">
        <v>1297</v>
      </c>
      <c r="E62" s="4" t="s">
        <v>1297</v>
      </c>
      <c r="F62" s="5" t="s">
        <v>904</v>
      </c>
      <c r="G62" s="51" t="s">
        <v>1298</v>
      </c>
      <c r="H62" s="55" t="s">
        <v>112</v>
      </c>
      <c r="I62" s="40">
        <v>87066.666666699995</v>
      </c>
      <c r="J62" s="6"/>
    </row>
    <row r="63" spans="1:10" x14ac:dyDescent="0.3">
      <c r="A63" s="3" t="s">
        <v>113</v>
      </c>
      <c r="B63" s="4" t="s">
        <v>114</v>
      </c>
      <c r="C63" s="4">
        <v>3466302</v>
      </c>
      <c r="D63" s="5" t="s">
        <v>1297</v>
      </c>
      <c r="E63" s="4" t="s">
        <v>1297</v>
      </c>
      <c r="F63" s="5" t="s">
        <v>904</v>
      </c>
      <c r="G63" s="51" t="s">
        <v>1298</v>
      </c>
      <c r="H63" s="55" t="s">
        <v>112</v>
      </c>
      <c r="I63" s="40">
        <v>75302</v>
      </c>
      <c r="J63" s="6"/>
    </row>
    <row r="64" spans="1:10" x14ac:dyDescent="0.3">
      <c r="A64" s="3" t="s">
        <v>126</v>
      </c>
      <c r="B64" s="4" t="s">
        <v>127</v>
      </c>
      <c r="C64" s="4">
        <v>3466302</v>
      </c>
      <c r="D64" s="5" t="s">
        <v>1297</v>
      </c>
      <c r="E64" s="4" t="s">
        <v>1297</v>
      </c>
      <c r="F64" s="5" t="s">
        <v>904</v>
      </c>
      <c r="G64" s="51" t="s">
        <v>1299</v>
      </c>
      <c r="H64" s="55" t="s">
        <v>112</v>
      </c>
      <c r="I64" s="40">
        <v>91000</v>
      </c>
      <c r="J64" s="6"/>
    </row>
    <row r="65" spans="1:10" x14ac:dyDescent="0.3">
      <c r="A65" s="3" t="s">
        <v>113</v>
      </c>
      <c r="B65" s="4" t="s">
        <v>114</v>
      </c>
      <c r="C65" s="4">
        <v>3466302</v>
      </c>
      <c r="D65" s="5" t="s">
        <v>1297</v>
      </c>
      <c r="E65" s="4" t="s">
        <v>1297</v>
      </c>
      <c r="F65" s="5" t="s">
        <v>904</v>
      </c>
      <c r="G65" s="51" t="s">
        <v>1298</v>
      </c>
      <c r="H65" s="55" t="s">
        <v>148</v>
      </c>
      <c r="I65" s="40">
        <v>363095.5</v>
      </c>
      <c r="J65" s="6"/>
    </row>
    <row r="66" spans="1:10" x14ac:dyDescent="0.3">
      <c r="A66" s="3" t="s">
        <v>126</v>
      </c>
      <c r="B66" s="4" t="s">
        <v>127</v>
      </c>
      <c r="C66" s="4">
        <v>3466302</v>
      </c>
      <c r="D66" s="5" t="s">
        <v>1300</v>
      </c>
      <c r="E66" s="4" t="s">
        <v>1300</v>
      </c>
      <c r="F66" s="5" t="s">
        <v>1035</v>
      </c>
      <c r="G66" s="51" t="s">
        <v>1301</v>
      </c>
      <c r="H66" s="55" t="s">
        <v>112</v>
      </c>
      <c r="I66" s="40">
        <v>87375</v>
      </c>
      <c r="J66" s="6"/>
    </row>
    <row r="67" spans="1:10" x14ac:dyDescent="0.3">
      <c r="A67" s="3" t="s">
        <v>107</v>
      </c>
      <c r="B67" s="4" t="s">
        <v>108</v>
      </c>
      <c r="C67" s="4">
        <v>3466302</v>
      </c>
      <c r="D67" s="5" t="s">
        <v>1300</v>
      </c>
      <c r="E67" s="4" t="s">
        <v>1300</v>
      </c>
      <c r="F67" s="5" t="s">
        <v>1035</v>
      </c>
      <c r="G67" s="51" t="s">
        <v>1301</v>
      </c>
      <c r="H67" s="55" t="s">
        <v>112</v>
      </c>
      <c r="I67" s="40">
        <v>88000</v>
      </c>
      <c r="J67" s="6"/>
    </row>
    <row r="68" spans="1:10" x14ac:dyDescent="0.3">
      <c r="A68" s="3" t="s">
        <v>113</v>
      </c>
      <c r="B68" s="4" t="s">
        <v>114</v>
      </c>
      <c r="C68" s="4">
        <v>3466301</v>
      </c>
      <c r="D68" s="5" t="s">
        <v>1302</v>
      </c>
      <c r="E68" s="4" t="s">
        <v>1302</v>
      </c>
      <c r="F68" s="5" t="s">
        <v>1303</v>
      </c>
      <c r="G68" s="51" t="s">
        <v>1304</v>
      </c>
      <c r="H68" s="55" t="s">
        <v>1305</v>
      </c>
      <c r="I68" s="40">
        <v>401000</v>
      </c>
      <c r="J68" s="6"/>
    </row>
    <row r="69" spans="1:10" x14ac:dyDescent="0.3">
      <c r="A69" s="3" t="s">
        <v>146</v>
      </c>
      <c r="B69" s="4" t="s">
        <v>147</v>
      </c>
      <c r="C69" s="4">
        <v>3466302</v>
      </c>
      <c r="D69" s="5" t="s">
        <v>1306</v>
      </c>
      <c r="E69" s="4" t="s">
        <v>1306</v>
      </c>
      <c r="F69" s="5" t="s">
        <v>987</v>
      </c>
      <c r="G69" s="51" t="s">
        <v>1307</v>
      </c>
      <c r="H69" s="55" t="s">
        <v>112</v>
      </c>
      <c r="I69" s="40">
        <v>45500</v>
      </c>
      <c r="J69" s="6"/>
    </row>
    <row r="70" spans="1:10" x14ac:dyDescent="0.3">
      <c r="A70" s="3" t="s">
        <v>113</v>
      </c>
      <c r="B70" s="4" t="s">
        <v>114</v>
      </c>
      <c r="C70" s="4">
        <v>3466302</v>
      </c>
      <c r="D70" s="5" t="s">
        <v>1308</v>
      </c>
      <c r="E70" s="4" t="s">
        <v>1309</v>
      </c>
      <c r="F70" s="5" t="s">
        <v>966</v>
      </c>
      <c r="G70" s="51" t="s">
        <v>1310</v>
      </c>
      <c r="H70" s="55" t="s">
        <v>237</v>
      </c>
      <c r="I70" s="40">
        <v>402054.83333330002</v>
      </c>
      <c r="J70" s="6"/>
    </row>
    <row r="71" spans="1:10" x14ac:dyDescent="0.3">
      <c r="A71" s="3" t="s">
        <v>113</v>
      </c>
      <c r="B71" s="4" t="s">
        <v>114</v>
      </c>
      <c r="C71" s="4">
        <v>3466302</v>
      </c>
      <c r="D71" s="5" t="s">
        <v>1308</v>
      </c>
      <c r="E71" s="4" t="s">
        <v>1309</v>
      </c>
      <c r="F71" s="5" t="s">
        <v>966</v>
      </c>
      <c r="G71" s="51" t="s">
        <v>1310</v>
      </c>
      <c r="H71" s="55" t="s">
        <v>170</v>
      </c>
      <c r="I71" s="40">
        <v>88486</v>
      </c>
      <c r="J71" s="6"/>
    </row>
    <row r="72" spans="1:10" x14ac:dyDescent="0.3">
      <c r="A72" s="3" t="s">
        <v>119</v>
      </c>
      <c r="B72" s="4" t="s">
        <v>120</v>
      </c>
      <c r="C72" s="4">
        <v>3466302</v>
      </c>
      <c r="D72" s="5" t="s">
        <v>1311</v>
      </c>
      <c r="E72" s="4" t="s">
        <v>1311</v>
      </c>
      <c r="F72" s="5" t="s">
        <v>221</v>
      </c>
      <c r="G72" s="51" t="s">
        <v>1312</v>
      </c>
      <c r="H72" s="55" t="s">
        <v>112</v>
      </c>
      <c r="I72" s="40">
        <v>13250</v>
      </c>
      <c r="J72" s="6"/>
    </row>
    <row r="73" spans="1:10" x14ac:dyDescent="0.3">
      <c r="A73" s="3" t="s">
        <v>128</v>
      </c>
      <c r="B73" s="4" t="s">
        <v>129</v>
      </c>
      <c r="C73" s="4">
        <v>3466302</v>
      </c>
      <c r="D73" s="5" t="s">
        <v>1311</v>
      </c>
      <c r="E73" s="4" t="s">
        <v>1311</v>
      </c>
      <c r="F73" s="5" t="s">
        <v>221</v>
      </c>
      <c r="G73" s="51" t="s">
        <v>1312</v>
      </c>
      <c r="H73" s="55" t="s">
        <v>112</v>
      </c>
      <c r="I73" s="40">
        <v>19825</v>
      </c>
      <c r="J73" s="6"/>
    </row>
    <row r="74" spans="1:10" x14ac:dyDescent="0.3">
      <c r="A74" s="3" t="s">
        <v>199</v>
      </c>
      <c r="B74" s="4" t="s">
        <v>200</v>
      </c>
      <c r="C74" s="4">
        <v>3466302</v>
      </c>
      <c r="D74" s="5" t="s">
        <v>1311</v>
      </c>
      <c r="E74" s="4" t="s">
        <v>1311</v>
      </c>
      <c r="F74" s="5" t="s">
        <v>221</v>
      </c>
      <c r="G74" s="51" t="s">
        <v>1312</v>
      </c>
      <c r="H74" s="55" t="s">
        <v>112</v>
      </c>
      <c r="I74" s="40">
        <v>30500</v>
      </c>
      <c r="J74" s="6"/>
    </row>
    <row r="75" spans="1:10" x14ac:dyDescent="0.3">
      <c r="A75" s="3" t="s">
        <v>138</v>
      </c>
      <c r="B75" s="4" t="s">
        <v>139</v>
      </c>
      <c r="C75" s="4">
        <v>3466302</v>
      </c>
      <c r="D75" s="5" t="s">
        <v>1311</v>
      </c>
      <c r="E75" s="4" t="s">
        <v>1311</v>
      </c>
      <c r="F75" s="5" t="s">
        <v>221</v>
      </c>
      <c r="G75" s="51" t="s">
        <v>1312</v>
      </c>
      <c r="H75" s="55" t="s">
        <v>112</v>
      </c>
      <c r="I75" s="40">
        <v>23800</v>
      </c>
      <c r="J75" s="6"/>
    </row>
    <row r="76" spans="1:10" x14ac:dyDescent="0.3">
      <c r="A76" s="3" t="s">
        <v>144</v>
      </c>
      <c r="B76" s="4" t="s">
        <v>145</v>
      </c>
      <c r="C76" s="4">
        <v>3466302</v>
      </c>
      <c r="D76" s="5" t="s">
        <v>1311</v>
      </c>
      <c r="E76" s="4" t="s">
        <v>1311</v>
      </c>
      <c r="F76" s="5" t="s">
        <v>221</v>
      </c>
      <c r="G76" s="51" t="s">
        <v>1312</v>
      </c>
      <c r="H76" s="55" t="s">
        <v>112</v>
      </c>
      <c r="I76" s="40">
        <v>24000</v>
      </c>
      <c r="J76" s="6"/>
    </row>
    <row r="77" spans="1:10" x14ac:dyDescent="0.3">
      <c r="A77" s="3" t="s">
        <v>146</v>
      </c>
      <c r="B77" s="4" t="s">
        <v>147</v>
      </c>
      <c r="C77" s="4">
        <v>3466302</v>
      </c>
      <c r="D77" s="5" t="s">
        <v>1311</v>
      </c>
      <c r="E77" s="4" t="s">
        <v>1311</v>
      </c>
      <c r="F77" s="5" t="s">
        <v>221</v>
      </c>
      <c r="G77" s="51" t="s">
        <v>1312</v>
      </c>
      <c r="H77" s="55" t="s">
        <v>112</v>
      </c>
      <c r="I77" s="40">
        <v>21100</v>
      </c>
      <c r="J77" s="6"/>
    </row>
    <row r="78" spans="1:10" x14ac:dyDescent="0.3">
      <c r="A78" s="3" t="s">
        <v>128</v>
      </c>
      <c r="B78" s="4" t="s">
        <v>129</v>
      </c>
      <c r="C78" s="4">
        <v>3466302</v>
      </c>
      <c r="D78" s="5" t="s">
        <v>1311</v>
      </c>
      <c r="E78" s="4" t="s">
        <v>1311</v>
      </c>
      <c r="F78" s="5" t="s">
        <v>221</v>
      </c>
      <c r="G78" s="51" t="s">
        <v>1312</v>
      </c>
      <c r="H78" s="55" t="s">
        <v>170</v>
      </c>
      <c r="I78" s="40">
        <v>70433.333333300005</v>
      </c>
      <c r="J78" s="6"/>
    </row>
    <row r="79" spans="1:10" x14ac:dyDescent="0.3">
      <c r="A79" s="3" t="s">
        <v>119</v>
      </c>
      <c r="B79" s="4" t="s">
        <v>120</v>
      </c>
      <c r="C79" s="4">
        <v>3466302</v>
      </c>
      <c r="D79" s="5" t="s">
        <v>1313</v>
      </c>
      <c r="E79" s="4" t="s">
        <v>1313</v>
      </c>
      <c r="F79" s="5" t="s">
        <v>239</v>
      </c>
      <c r="G79" s="51" t="s">
        <v>1314</v>
      </c>
      <c r="H79" s="55" t="s">
        <v>112</v>
      </c>
      <c r="I79" s="40">
        <v>32982.9</v>
      </c>
      <c r="J79" s="6"/>
    </row>
    <row r="80" spans="1:10" x14ac:dyDescent="0.3">
      <c r="A80" s="3" t="s">
        <v>124</v>
      </c>
      <c r="B80" s="4" t="s">
        <v>125</v>
      </c>
      <c r="C80" s="4">
        <v>3466302</v>
      </c>
      <c r="D80" s="5" t="s">
        <v>1313</v>
      </c>
      <c r="E80" s="4" t="s">
        <v>1313</v>
      </c>
      <c r="F80" s="5" t="s">
        <v>239</v>
      </c>
      <c r="G80" s="51" t="s">
        <v>1314</v>
      </c>
      <c r="H80" s="55" t="s">
        <v>112</v>
      </c>
      <c r="I80" s="40">
        <v>35102.5</v>
      </c>
      <c r="J80" s="6"/>
    </row>
    <row r="81" spans="1:10" x14ac:dyDescent="0.3">
      <c r="A81" s="3" t="s">
        <v>241</v>
      </c>
      <c r="B81" s="4" t="s">
        <v>242</v>
      </c>
      <c r="C81" s="4">
        <v>3466302</v>
      </c>
      <c r="D81" s="5" t="s">
        <v>1313</v>
      </c>
      <c r="E81" s="4" t="s">
        <v>1313</v>
      </c>
      <c r="F81" s="5" t="s">
        <v>239</v>
      </c>
      <c r="G81" s="51" t="s">
        <v>1314</v>
      </c>
      <c r="H81" s="55" t="s">
        <v>112</v>
      </c>
      <c r="I81" s="40">
        <v>37900</v>
      </c>
      <c r="J81" s="6"/>
    </row>
    <row r="82" spans="1:10" x14ac:dyDescent="0.3">
      <c r="A82" s="3" t="s">
        <v>168</v>
      </c>
      <c r="B82" s="4" t="s">
        <v>169</v>
      </c>
      <c r="C82" s="4">
        <v>3466302</v>
      </c>
      <c r="D82" s="5" t="s">
        <v>1313</v>
      </c>
      <c r="E82" s="4" t="s">
        <v>1313</v>
      </c>
      <c r="F82" s="5" t="s">
        <v>239</v>
      </c>
      <c r="G82" s="51" t="s">
        <v>1314</v>
      </c>
      <c r="H82" s="55" t="s">
        <v>112</v>
      </c>
      <c r="I82" s="40">
        <v>33266.666666700003</v>
      </c>
      <c r="J82" s="6"/>
    </row>
    <row r="83" spans="1:10" x14ac:dyDescent="0.3">
      <c r="A83" s="3" t="s">
        <v>203</v>
      </c>
      <c r="B83" s="4" t="s">
        <v>204</v>
      </c>
      <c r="C83" s="4">
        <v>3466302</v>
      </c>
      <c r="D83" s="5" t="s">
        <v>1313</v>
      </c>
      <c r="E83" s="4" t="s">
        <v>1313</v>
      </c>
      <c r="F83" s="5" t="s">
        <v>239</v>
      </c>
      <c r="G83" s="51" t="s">
        <v>1314</v>
      </c>
      <c r="H83" s="55" t="s">
        <v>112</v>
      </c>
      <c r="I83" s="40">
        <v>31805.333333300001</v>
      </c>
      <c r="J83" s="6"/>
    </row>
    <row r="84" spans="1:10" x14ac:dyDescent="0.3">
      <c r="A84" s="3" t="s">
        <v>107</v>
      </c>
      <c r="B84" s="4" t="s">
        <v>108</v>
      </c>
      <c r="C84" s="4">
        <v>3466302</v>
      </c>
      <c r="D84" s="5" t="s">
        <v>1313</v>
      </c>
      <c r="E84" s="4" t="s">
        <v>1313</v>
      </c>
      <c r="F84" s="5" t="s">
        <v>239</v>
      </c>
      <c r="G84" s="51" t="s">
        <v>1314</v>
      </c>
      <c r="H84" s="55" t="s">
        <v>112</v>
      </c>
      <c r="I84" s="40">
        <v>42587.5</v>
      </c>
      <c r="J84" s="6"/>
    </row>
    <row r="85" spans="1:10" x14ac:dyDescent="0.3">
      <c r="A85" s="3" t="s">
        <v>199</v>
      </c>
      <c r="B85" s="4" t="s">
        <v>200</v>
      </c>
      <c r="C85" s="4">
        <v>3466302</v>
      </c>
      <c r="D85" s="5" t="s">
        <v>1313</v>
      </c>
      <c r="E85" s="4" t="s">
        <v>1313</v>
      </c>
      <c r="F85" s="5" t="s">
        <v>239</v>
      </c>
      <c r="G85" s="51" t="s">
        <v>1314</v>
      </c>
      <c r="H85" s="55" t="s">
        <v>112</v>
      </c>
      <c r="I85" s="40">
        <v>39300</v>
      </c>
      <c r="J85" s="6"/>
    </row>
    <row r="86" spans="1:10" x14ac:dyDescent="0.3">
      <c r="A86" s="3" t="s">
        <v>144</v>
      </c>
      <c r="B86" s="4" t="s">
        <v>145</v>
      </c>
      <c r="C86" s="4">
        <v>3466302</v>
      </c>
      <c r="D86" s="5" t="s">
        <v>1313</v>
      </c>
      <c r="E86" s="4" t="s">
        <v>1313</v>
      </c>
      <c r="F86" s="5" t="s">
        <v>239</v>
      </c>
      <c r="G86" s="51" t="s">
        <v>1314</v>
      </c>
      <c r="H86" s="55" t="s">
        <v>112</v>
      </c>
      <c r="I86" s="40">
        <v>37950</v>
      </c>
      <c r="J86" s="6"/>
    </row>
    <row r="87" spans="1:10" x14ac:dyDescent="0.3">
      <c r="A87" s="3" t="s">
        <v>245</v>
      </c>
      <c r="B87" s="4" t="s">
        <v>246</v>
      </c>
      <c r="C87" s="4">
        <v>3466302</v>
      </c>
      <c r="D87" s="5" t="s">
        <v>1313</v>
      </c>
      <c r="E87" s="4" t="s">
        <v>1313</v>
      </c>
      <c r="F87" s="5" t="s">
        <v>239</v>
      </c>
      <c r="G87" s="51" t="s">
        <v>1314</v>
      </c>
      <c r="H87" s="55" t="s">
        <v>112</v>
      </c>
      <c r="I87" s="40">
        <v>38520</v>
      </c>
      <c r="J87" s="6"/>
    </row>
    <row r="88" spans="1:10" x14ac:dyDescent="0.3">
      <c r="A88" s="3" t="s">
        <v>241</v>
      </c>
      <c r="B88" s="4" t="s">
        <v>242</v>
      </c>
      <c r="C88" s="4">
        <v>3466302</v>
      </c>
      <c r="D88" s="5" t="s">
        <v>1313</v>
      </c>
      <c r="E88" s="4" t="s">
        <v>1313</v>
      </c>
      <c r="F88" s="5" t="s">
        <v>239</v>
      </c>
      <c r="G88" s="51" t="s">
        <v>1314</v>
      </c>
      <c r="H88" s="55" t="s">
        <v>237</v>
      </c>
      <c r="I88" s="40">
        <v>542395.66666670004</v>
      </c>
      <c r="J88" s="6"/>
    </row>
    <row r="89" spans="1:10" x14ac:dyDescent="0.3">
      <c r="A89" s="3" t="s">
        <v>128</v>
      </c>
      <c r="B89" s="4" t="s">
        <v>129</v>
      </c>
      <c r="C89" s="4">
        <v>3466302</v>
      </c>
      <c r="D89" s="5" t="s">
        <v>1313</v>
      </c>
      <c r="E89" s="4" t="s">
        <v>1313</v>
      </c>
      <c r="F89" s="5" t="s">
        <v>239</v>
      </c>
      <c r="G89" s="51" t="s">
        <v>1314</v>
      </c>
      <c r="H89" s="55" t="s">
        <v>237</v>
      </c>
      <c r="I89" s="40">
        <v>490595</v>
      </c>
      <c r="J89" s="6"/>
    </row>
    <row r="90" spans="1:10" x14ac:dyDescent="0.3">
      <c r="A90" s="3" t="s">
        <v>119</v>
      </c>
      <c r="B90" s="4" t="s">
        <v>120</v>
      </c>
      <c r="C90" s="4">
        <v>3466302</v>
      </c>
      <c r="D90" s="5" t="s">
        <v>1313</v>
      </c>
      <c r="E90" s="4" t="s">
        <v>1313</v>
      </c>
      <c r="F90" s="5" t="s">
        <v>239</v>
      </c>
      <c r="G90" s="51" t="s">
        <v>1314</v>
      </c>
      <c r="H90" s="55" t="s">
        <v>170</v>
      </c>
      <c r="I90" s="40">
        <v>128468.75</v>
      </c>
      <c r="J90" s="6"/>
    </row>
    <row r="91" spans="1:10" x14ac:dyDescent="0.3">
      <c r="A91" s="3" t="s">
        <v>124</v>
      </c>
      <c r="B91" s="4" t="s">
        <v>125</v>
      </c>
      <c r="C91" s="4">
        <v>3466302</v>
      </c>
      <c r="D91" s="5" t="s">
        <v>1313</v>
      </c>
      <c r="E91" s="4" t="s">
        <v>1313</v>
      </c>
      <c r="F91" s="5" t="s">
        <v>239</v>
      </c>
      <c r="G91" s="51" t="s">
        <v>1314</v>
      </c>
      <c r="H91" s="55" t="s">
        <v>170</v>
      </c>
      <c r="I91" s="40">
        <v>121607</v>
      </c>
      <c r="J91" s="6"/>
    </row>
    <row r="92" spans="1:10" x14ac:dyDescent="0.3">
      <c r="A92" s="3" t="s">
        <v>241</v>
      </c>
      <c r="B92" s="4" t="s">
        <v>242</v>
      </c>
      <c r="C92" s="4">
        <v>3466302</v>
      </c>
      <c r="D92" s="5" t="s">
        <v>1313</v>
      </c>
      <c r="E92" s="4" t="s">
        <v>1313</v>
      </c>
      <c r="F92" s="5" t="s">
        <v>239</v>
      </c>
      <c r="G92" s="51" t="s">
        <v>1314</v>
      </c>
      <c r="H92" s="55" t="s">
        <v>170</v>
      </c>
      <c r="I92" s="40">
        <v>136757.5</v>
      </c>
      <c r="J92" s="6"/>
    </row>
    <row r="93" spans="1:10" x14ac:dyDescent="0.3">
      <c r="A93" s="3" t="s">
        <v>128</v>
      </c>
      <c r="B93" s="4" t="s">
        <v>129</v>
      </c>
      <c r="C93" s="4">
        <v>3466302</v>
      </c>
      <c r="D93" s="5" t="s">
        <v>1313</v>
      </c>
      <c r="E93" s="4" t="s">
        <v>1313</v>
      </c>
      <c r="F93" s="5" t="s">
        <v>239</v>
      </c>
      <c r="G93" s="51" t="s">
        <v>1314</v>
      </c>
      <c r="H93" s="55" t="s">
        <v>170</v>
      </c>
      <c r="I93" s="40">
        <v>121362</v>
      </c>
      <c r="J93" s="6"/>
    </row>
    <row r="94" spans="1:10" x14ac:dyDescent="0.3">
      <c r="A94" s="3" t="s">
        <v>168</v>
      </c>
      <c r="B94" s="4" t="s">
        <v>169</v>
      </c>
      <c r="C94" s="4">
        <v>3466302</v>
      </c>
      <c r="D94" s="5" t="s">
        <v>1313</v>
      </c>
      <c r="E94" s="4" t="s">
        <v>1313</v>
      </c>
      <c r="F94" s="5" t="s">
        <v>239</v>
      </c>
      <c r="G94" s="51" t="s">
        <v>1314</v>
      </c>
      <c r="H94" s="55" t="s">
        <v>170</v>
      </c>
      <c r="I94" s="40">
        <v>122066.6666667</v>
      </c>
      <c r="J94" s="6"/>
    </row>
    <row r="95" spans="1:10" x14ac:dyDescent="0.3">
      <c r="A95" s="3" t="s">
        <v>203</v>
      </c>
      <c r="B95" s="4" t="s">
        <v>204</v>
      </c>
      <c r="C95" s="4">
        <v>3466302</v>
      </c>
      <c r="D95" s="5" t="s">
        <v>1313</v>
      </c>
      <c r="E95" s="4" t="s">
        <v>1313</v>
      </c>
      <c r="F95" s="5" t="s">
        <v>239</v>
      </c>
      <c r="G95" s="51" t="s">
        <v>1314</v>
      </c>
      <c r="H95" s="55" t="s">
        <v>170</v>
      </c>
      <c r="I95" s="40">
        <v>145025</v>
      </c>
      <c r="J95" s="6"/>
    </row>
    <row r="96" spans="1:10" x14ac:dyDescent="0.3">
      <c r="A96" s="3" t="s">
        <v>107</v>
      </c>
      <c r="B96" s="4" t="s">
        <v>108</v>
      </c>
      <c r="C96" s="4">
        <v>3466302</v>
      </c>
      <c r="D96" s="5" t="s">
        <v>1313</v>
      </c>
      <c r="E96" s="4" t="s">
        <v>1313</v>
      </c>
      <c r="F96" s="5" t="s">
        <v>239</v>
      </c>
      <c r="G96" s="51" t="s">
        <v>1314</v>
      </c>
      <c r="H96" s="55" t="s">
        <v>170</v>
      </c>
      <c r="I96" s="40">
        <v>157525</v>
      </c>
      <c r="J96" s="6"/>
    </row>
    <row r="97" spans="1:10" x14ac:dyDescent="0.3">
      <c r="A97" s="3" t="s">
        <v>199</v>
      </c>
      <c r="B97" s="4" t="s">
        <v>200</v>
      </c>
      <c r="C97" s="4">
        <v>3466302</v>
      </c>
      <c r="D97" s="5" t="s">
        <v>1313</v>
      </c>
      <c r="E97" s="4" t="s">
        <v>1313</v>
      </c>
      <c r="F97" s="5" t="s">
        <v>239</v>
      </c>
      <c r="G97" s="51" t="s">
        <v>1314</v>
      </c>
      <c r="H97" s="55" t="s">
        <v>170</v>
      </c>
      <c r="I97" s="40">
        <v>152500</v>
      </c>
      <c r="J97" s="6"/>
    </row>
    <row r="98" spans="1:10" x14ac:dyDescent="0.3">
      <c r="A98" s="3" t="s">
        <v>245</v>
      </c>
      <c r="B98" s="4" t="s">
        <v>246</v>
      </c>
      <c r="C98" s="4">
        <v>3466302</v>
      </c>
      <c r="D98" s="5" t="s">
        <v>1313</v>
      </c>
      <c r="E98" s="4" t="s">
        <v>1313</v>
      </c>
      <c r="F98" s="5" t="s">
        <v>239</v>
      </c>
      <c r="G98" s="51" t="s">
        <v>1314</v>
      </c>
      <c r="H98" s="55" t="s">
        <v>170</v>
      </c>
      <c r="I98" s="40">
        <v>128416.6666667</v>
      </c>
      <c r="J98" s="6"/>
    </row>
    <row r="99" spans="1:10" x14ac:dyDescent="0.3">
      <c r="A99" s="3" t="s">
        <v>126</v>
      </c>
      <c r="B99" s="4" t="s">
        <v>127</v>
      </c>
      <c r="C99" s="4">
        <v>3466302</v>
      </c>
      <c r="D99" s="5" t="s">
        <v>1315</v>
      </c>
      <c r="E99" s="4" t="s">
        <v>1315</v>
      </c>
      <c r="F99" s="5" t="s">
        <v>665</v>
      </c>
      <c r="G99" s="51" t="s">
        <v>1316</v>
      </c>
      <c r="H99" s="55" t="s">
        <v>112</v>
      </c>
      <c r="I99" s="40">
        <v>31425</v>
      </c>
      <c r="J99" s="6"/>
    </row>
    <row r="100" spans="1:10" x14ac:dyDescent="0.3">
      <c r="A100" s="3" t="s">
        <v>134</v>
      </c>
      <c r="B100" s="4" t="s">
        <v>135</v>
      </c>
      <c r="C100" s="4">
        <v>3466302</v>
      </c>
      <c r="D100" s="5" t="s">
        <v>1315</v>
      </c>
      <c r="E100" s="4" t="s">
        <v>1315</v>
      </c>
      <c r="F100" s="5" t="s">
        <v>665</v>
      </c>
      <c r="G100" s="51" t="s">
        <v>1316</v>
      </c>
      <c r="H100" s="55" t="s">
        <v>112</v>
      </c>
      <c r="I100" s="40">
        <v>31833.333333300001</v>
      </c>
      <c r="J100" s="6"/>
    </row>
    <row r="101" spans="1:10" x14ac:dyDescent="0.3">
      <c r="A101" s="3" t="s">
        <v>138</v>
      </c>
      <c r="B101" s="4" t="s">
        <v>139</v>
      </c>
      <c r="C101" s="4">
        <v>3466302</v>
      </c>
      <c r="D101" s="5" t="s">
        <v>1315</v>
      </c>
      <c r="E101" s="4" t="s">
        <v>1315</v>
      </c>
      <c r="F101" s="5" t="s">
        <v>665</v>
      </c>
      <c r="G101" s="51" t="s">
        <v>1316</v>
      </c>
      <c r="H101" s="55" t="s">
        <v>112</v>
      </c>
      <c r="I101" s="40">
        <v>25000</v>
      </c>
      <c r="J101" s="6"/>
    </row>
    <row r="102" spans="1:10" x14ac:dyDescent="0.3">
      <c r="A102" s="3" t="s">
        <v>144</v>
      </c>
      <c r="B102" s="4" t="s">
        <v>145</v>
      </c>
      <c r="C102" s="4">
        <v>3466302</v>
      </c>
      <c r="D102" s="5" t="s">
        <v>1315</v>
      </c>
      <c r="E102" s="4" t="s">
        <v>1315</v>
      </c>
      <c r="F102" s="5" t="s">
        <v>665</v>
      </c>
      <c r="G102" s="51" t="s">
        <v>1316</v>
      </c>
      <c r="H102" s="55" t="s">
        <v>112</v>
      </c>
      <c r="I102" s="40">
        <v>28200</v>
      </c>
      <c r="J102" s="6"/>
    </row>
    <row r="103" spans="1:10" x14ac:dyDescent="0.3">
      <c r="A103" s="3" t="s">
        <v>126</v>
      </c>
      <c r="B103" s="4" t="s">
        <v>127</v>
      </c>
      <c r="C103" s="4">
        <v>3466302</v>
      </c>
      <c r="D103" s="5" t="s">
        <v>1315</v>
      </c>
      <c r="E103" s="4" t="s">
        <v>1315</v>
      </c>
      <c r="F103" s="5" t="s">
        <v>665</v>
      </c>
      <c r="G103" s="51" t="s">
        <v>1316</v>
      </c>
      <c r="H103" s="55" t="s">
        <v>170</v>
      </c>
      <c r="I103" s="40">
        <v>112450</v>
      </c>
      <c r="J103" s="6"/>
    </row>
    <row r="104" spans="1:10" x14ac:dyDescent="0.3">
      <c r="A104" s="3" t="s">
        <v>138</v>
      </c>
      <c r="B104" s="4" t="s">
        <v>139</v>
      </c>
      <c r="C104" s="4">
        <v>3466302</v>
      </c>
      <c r="D104" s="5" t="s">
        <v>1315</v>
      </c>
      <c r="E104" s="4" t="s">
        <v>1315</v>
      </c>
      <c r="F104" s="5" t="s">
        <v>665</v>
      </c>
      <c r="G104" s="51" t="s">
        <v>1316</v>
      </c>
      <c r="H104" s="55" t="s">
        <v>170</v>
      </c>
      <c r="I104" s="40">
        <v>88000</v>
      </c>
      <c r="J104" s="6"/>
    </row>
    <row r="105" spans="1:10" x14ac:dyDescent="0.3">
      <c r="A105" s="3" t="s">
        <v>119</v>
      </c>
      <c r="B105" s="4" t="s">
        <v>120</v>
      </c>
      <c r="C105" s="4">
        <v>3466302</v>
      </c>
      <c r="D105" s="5" t="s">
        <v>1317</v>
      </c>
      <c r="E105" s="4" t="s">
        <v>1317</v>
      </c>
      <c r="F105" s="5" t="s">
        <v>987</v>
      </c>
      <c r="G105" s="51" t="s">
        <v>1318</v>
      </c>
      <c r="H105" s="55" t="s">
        <v>112</v>
      </c>
      <c r="I105" s="40">
        <v>14010.5263158</v>
      </c>
      <c r="J105" s="6"/>
    </row>
    <row r="106" spans="1:10" x14ac:dyDescent="0.3">
      <c r="A106" s="3" t="s">
        <v>241</v>
      </c>
      <c r="B106" s="4" t="s">
        <v>242</v>
      </c>
      <c r="C106" s="4">
        <v>3466302</v>
      </c>
      <c r="D106" s="5" t="s">
        <v>1317</v>
      </c>
      <c r="E106" s="4" t="s">
        <v>1317</v>
      </c>
      <c r="F106" s="5" t="s">
        <v>987</v>
      </c>
      <c r="G106" s="51" t="s">
        <v>1318</v>
      </c>
      <c r="H106" s="55" t="s">
        <v>112</v>
      </c>
      <c r="I106" s="40">
        <v>16100</v>
      </c>
      <c r="J106" s="6"/>
    </row>
    <row r="107" spans="1:10" x14ac:dyDescent="0.3">
      <c r="A107" s="3" t="s">
        <v>126</v>
      </c>
      <c r="B107" s="4" t="s">
        <v>127</v>
      </c>
      <c r="C107" s="4">
        <v>3466302</v>
      </c>
      <c r="D107" s="5" t="s">
        <v>1317</v>
      </c>
      <c r="E107" s="4" t="s">
        <v>1317</v>
      </c>
      <c r="F107" s="5" t="s">
        <v>987</v>
      </c>
      <c r="G107" s="51" t="s">
        <v>1318</v>
      </c>
      <c r="H107" s="55" t="s">
        <v>112</v>
      </c>
      <c r="I107" s="40">
        <v>19709.090909099999</v>
      </c>
      <c r="J107" s="6"/>
    </row>
    <row r="108" spans="1:10" x14ac:dyDescent="0.3">
      <c r="A108" s="3" t="s">
        <v>203</v>
      </c>
      <c r="B108" s="4" t="s">
        <v>204</v>
      </c>
      <c r="C108" s="4">
        <v>3466302</v>
      </c>
      <c r="D108" s="5" t="s">
        <v>1317</v>
      </c>
      <c r="E108" s="4" t="s">
        <v>1317</v>
      </c>
      <c r="F108" s="5" t="s">
        <v>987</v>
      </c>
      <c r="G108" s="51" t="s">
        <v>1318</v>
      </c>
      <c r="H108" s="55" t="s">
        <v>112</v>
      </c>
      <c r="I108" s="40">
        <v>17680</v>
      </c>
      <c r="J108" s="6"/>
    </row>
    <row r="109" spans="1:10" x14ac:dyDescent="0.3">
      <c r="A109" s="3" t="s">
        <v>107</v>
      </c>
      <c r="B109" s="4" t="s">
        <v>108</v>
      </c>
      <c r="C109" s="4">
        <v>3466302</v>
      </c>
      <c r="D109" s="5" t="s">
        <v>1317</v>
      </c>
      <c r="E109" s="4" t="s">
        <v>1317</v>
      </c>
      <c r="F109" s="5" t="s">
        <v>987</v>
      </c>
      <c r="G109" s="51" t="s">
        <v>1318</v>
      </c>
      <c r="H109" s="55" t="s">
        <v>112</v>
      </c>
      <c r="I109" s="40">
        <v>19833.333333300001</v>
      </c>
      <c r="J109" s="6"/>
    </row>
    <row r="110" spans="1:10" x14ac:dyDescent="0.3">
      <c r="A110" s="3" t="s">
        <v>132</v>
      </c>
      <c r="B110" s="4" t="s">
        <v>133</v>
      </c>
      <c r="C110" s="4">
        <v>3466302</v>
      </c>
      <c r="D110" s="5" t="s">
        <v>1317</v>
      </c>
      <c r="E110" s="4" t="s">
        <v>1317</v>
      </c>
      <c r="F110" s="5" t="s">
        <v>987</v>
      </c>
      <c r="G110" s="51" t="s">
        <v>1318</v>
      </c>
      <c r="H110" s="55" t="s">
        <v>112</v>
      </c>
      <c r="I110" s="40">
        <v>17366.666666699999</v>
      </c>
      <c r="J110" s="6"/>
    </row>
    <row r="111" spans="1:10" x14ac:dyDescent="0.3">
      <c r="A111" s="3" t="s">
        <v>138</v>
      </c>
      <c r="B111" s="4" t="s">
        <v>139</v>
      </c>
      <c r="C111" s="4">
        <v>3466302</v>
      </c>
      <c r="D111" s="5" t="s">
        <v>1317</v>
      </c>
      <c r="E111" s="4" t="s">
        <v>1317</v>
      </c>
      <c r="F111" s="5" t="s">
        <v>987</v>
      </c>
      <c r="G111" s="51" t="s">
        <v>1318</v>
      </c>
      <c r="H111" s="55" t="s">
        <v>112</v>
      </c>
      <c r="I111" s="40">
        <v>17782.352941199999</v>
      </c>
      <c r="J111" s="6"/>
    </row>
    <row r="112" spans="1:10" x14ac:dyDescent="0.3">
      <c r="A112" s="3" t="s">
        <v>144</v>
      </c>
      <c r="B112" s="4" t="s">
        <v>145</v>
      </c>
      <c r="C112" s="4">
        <v>3466302</v>
      </c>
      <c r="D112" s="5" t="s">
        <v>1317</v>
      </c>
      <c r="E112" s="4" t="s">
        <v>1317</v>
      </c>
      <c r="F112" s="5" t="s">
        <v>987</v>
      </c>
      <c r="G112" s="51" t="s">
        <v>1318</v>
      </c>
      <c r="H112" s="55" t="s">
        <v>112</v>
      </c>
      <c r="I112" s="40">
        <v>18685.7142857</v>
      </c>
      <c r="J112" s="6"/>
    </row>
    <row r="113" spans="1:10" x14ac:dyDescent="0.3">
      <c r="A113" s="3" t="s">
        <v>245</v>
      </c>
      <c r="B113" s="4" t="s">
        <v>246</v>
      </c>
      <c r="C113" s="4">
        <v>3466302</v>
      </c>
      <c r="D113" s="5" t="s">
        <v>1317</v>
      </c>
      <c r="E113" s="4" t="s">
        <v>1317</v>
      </c>
      <c r="F113" s="5" t="s">
        <v>987</v>
      </c>
      <c r="G113" s="51" t="s">
        <v>1318</v>
      </c>
      <c r="H113" s="55" t="s">
        <v>112</v>
      </c>
      <c r="I113" s="40">
        <v>15666.666666700001</v>
      </c>
      <c r="J113" s="6"/>
    </row>
    <row r="114" spans="1:10" x14ac:dyDescent="0.3">
      <c r="A114" s="3" t="s">
        <v>113</v>
      </c>
      <c r="B114" s="4" t="s">
        <v>114</v>
      </c>
      <c r="C114" s="4">
        <v>3466302</v>
      </c>
      <c r="D114" s="5" t="s">
        <v>1317</v>
      </c>
      <c r="E114" s="4" t="s">
        <v>1317</v>
      </c>
      <c r="F114" s="5" t="s">
        <v>987</v>
      </c>
      <c r="G114" s="51" t="s">
        <v>1318</v>
      </c>
      <c r="H114" s="55" t="s">
        <v>112</v>
      </c>
      <c r="I114" s="40">
        <v>18484.615384600002</v>
      </c>
      <c r="J114" s="6"/>
    </row>
    <row r="115" spans="1:10" x14ac:dyDescent="0.3">
      <c r="A115" s="3" t="s">
        <v>146</v>
      </c>
      <c r="B115" s="4" t="s">
        <v>147</v>
      </c>
      <c r="C115" s="4">
        <v>3466302</v>
      </c>
      <c r="D115" s="5" t="s">
        <v>1317</v>
      </c>
      <c r="E115" s="4" t="s">
        <v>1317</v>
      </c>
      <c r="F115" s="5" t="s">
        <v>987</v>
      </c>
      <c r="G115" s="51" t="s">
        <v>1318</v>
      </c>
      <c r="H115" s="55" t="s">
        <v>112</v>
      </c>
      <c r="I115" s="40">
        <v>17500</v>
      </c>
      <c r="J115" s="6"/>
    </row>
    <row r="116" spans="1:10" x14ac:dyDescent="0.3">
      <c r="A116" s="3" t="s">
        <v>113</v>
      </c>
      <c r="B116" s="4" t="s">
        <v>114</v>
      </c>
      <c r="C116" s="4">
        <v>3466302</v>
      </c>
      <c r="D116" s="4" t="s">
        <v>1317</v>
      </c>
      <c r="E116" s="4" t="s">
        <v>1317</v>
      </c>
      <c r="F116" s="5" t="s">
        <v>987</v>
      </c>
      <c r="G116" s="51" t="s">
        <v>1319</v>
      </c>
      <c r="H116" s="55" t="s">
        <v>112</v>
      </c>
      <c r="I116" s="40">
        <v>17571.4285714</v>
      </c>
      <c r="J116" s="6"/>
    </row>
    <row r="117" spans="1:10" x14ac:dyDescent="0.3">
      <c r="A117" s="3" t="s">
        <v>168</v>
      </c>
      <c r="B117" s="4" t="s">
        <v>169</v>
      </c>
      <c r="C117" s="4">
        <v>3466302</v>
      </c>
      <c r="D117" s="5" t="s">
        <v>1317</v>
      </c>
      <c r="E117" s="4" t="s">
        <v>1317</v>
      </c>
      <c r="F117" s="5" t="s">
        <v>987</v>
      </c>
      <c r="G117" s="51" t="s">
        <v>1318</v>
      </c>
      <c r="H117" s="55" t="s">
        <v>170</v>
      </c>
      <c r="I117" s="40">
        <v>63500</v>
      </c>
      <c r="J117" s="6"/>
    </row>
    <row r="118" spans="1:10" x14ac:dyDescent="0.3">
      <c r="A118" s="3" t="s">
        <v>203</v>
      </c>
      <c r="B118" s="4" t="s">
        <v>204</v>
      </c>
      <c r="C118" s="4">
        <v>3466302</v>
      </c>
      <c r="D118" s="5" t="s">
        <v>1317</v>
      </c>
      <c r="E118" s="4" t="s">
        <v>1317</v>
      </c>
      <c r="F118" s="5" t="s">
        <v>987</v>
      </c>
      <c r="G118" s="51" t="s">
        <v>1318</v>
      </c>
      <c r="H118" s="55" t="s">
        <v>170</v>
      </c>
      <c r="I118" s="40">
        <v>61750</v>
      </c>
      <c r="J118" s="6"/>
    </row>
    <row r="119" spans="1:10" x14ac:dyDescent="0.3">
      <c r="A119" s="3" t="s">
        <v>132</v>
      </c>
      <c r="B119" s="4" t="s">
        <v>133</v>
      </c>
      <c r="C119" s="4">
        <v>3466302</v>
      </c>
      <c r="D119" s="5" t="s">
        <v>1317</v>
      </c>
      <c r="E119" s="4" t="s">
        <v>1317</v>
      </c>
      <c r="F119" s="5" t="s">
        <v>987</v>
      </c>
      <c r="G119" s="51" t="s">
        <v>1318</v>
      </c>
      <c r="H119" s="55" t="s">
        <v>170</v>
      </c>
      <c r="I119" s="40">
        <v>64042.8571429</v>
      </c>
      <c r="J119" s="6"/>
    </row>
    <row r="120" spans="1:10" x14ac:dyDescent="0.3">
      <c r="A120" s="3" t="s">
        <v>138</v>
      </c>
      <c r="B120" s="4" t="s">
        <v>139</v>
      </c>
      <c r="C120" s="4">
        <v>3466302</v>
      </c>
      <c r="D120" s="5" t="s">
        <v>1317</v>
      </c>
      <c r="E120" s="4" t="s">
        <v>1317</v>
      </c>
      <c r="F120" s="5" t="s">
        <v>987</v>
      </c>
      <c r="G120" s="51" t="s">
        <v>1318</v>
      </c>
      <c r="H120" s="55" t="s">
        <v>170</v>
      </c>
      <c r="I120" s="40">
        <v>51888.888888900001</v>
      </c>
      <c r="J120" s="6"/>
    </row>
    <row r="121" spans="1:10" x14ac:dyDescent="0.3">
      <c r="A121" s="3" t="s">
        <v>144</v>
      </c>
      <c r="B121" s="4" t="s">
        <v>145</v>
      </c>
      <c r="C121" s="4">
        <v>3466302</v>
      </c>
      <c r="D121" s="5" t="s">
        <v>1317</v>
      </c>
      <c r="E121" s="4" t="s">
        <v>1317</v>
      </c>
      <c r="F121" s="5" t="s">
        <v>987</v>
      </c>
      <c r="G121" s="51" t="s">
        <v>1318</v>
      </c>
      <c r="H121" s="55" t="s">
        <v>170</v>
      </c>
      <c r="I121" s="40">
        <v>56244.444444399996</v>
      </c>
      <c r="J121" s="6"/>
    </row>
    <row r="122" spans="1:10" x14ac:dyDescent="0.3">
      <c r="A122" s="3" t="s">
        <v>245</v>
      </c>
      <c r="B122" s="4" t="s">
        <v>246</v>
      </c>
      <c r="C122" s="4">
        <v>3466302</v>
      </c>
      <c r="D122" s="5" t="s">
        <v>1317</v>
      </c>
      <c r="E122" s="4" t="s">
        <v>1317</v>
      </c>
      <c r="F122" s="5" t="s">
        <v>987</v>
      </c>
      <c r="G122" s="51" t="s">
        <v>1318</v>
      </c>
      <c r="H122" s="55" t="s">
        <v>170</v>
      </c>
      <c r="I122" s="40">
        <v>60000</v>
      </c>
      <c r="J122" s="6"/>
    </row>
    <row r="123" spans="1:10" x14ac:dyDescent="0.3">
      <c r="A123" s="3" t="s">
        <v>113</v>
      </c>
      <c r="B123" s="4" t="s">
        <v>114</v>
      </c>
      <c r="C123" s="4">
        <v>3466302</v>
      </c>
      <c r="D123" s="5" t="s">
        <v>1317</v>
      </c>
      <c r="E123" s="4" t="s">
        <v>1317</v>
      </c>
      <c r="F123" s="5" t="s">
        <v>987</v>
      </c>
      <c r="G123" s="51" t="s">
        <v>1318</v>
      </c>
      <c r="H123" s="55" t="s">
        <v>170</v>
      </c>
      <c r="I123" s="40">
        <v>66541.666666699995</v>
      </c>
      <c r="J123" s="6"/>
    </row>
    <row r="124" spans="1:10" x14ac:dyDescent="0.3">
      <c r="A124" s="3" t="s">
        <v>168</v>
      </c>
      <c r="B124" s="4" t="s">
        <v>169</v>
      </c>
      <c r="C124" s="4">
        <v>3466302</v>
      </c>
      <c r="D124" s="5" t="s">
        <v>1320</v>
      </c>
      <c r="E124" s="4" t="s">
        <v>1321</v>
      </c>
      <c r="F124" s="5" t="s">
        <v>987</v>
      </c>
      <c r="G124" s="51" t="s">
        <v>1322</v>
      </c>
      <c r="H124" s="55" t="s">
        <v>112</v>
      </c>
      <c r="I124" s="40">
        <v>73000</v>
      </c>
      <c r="J124" s="6"/>
    </row>
    <row r="125" spans="1:10" x14ac:dyDescent="0.3">
      <c r="A125" s="3" t="s">
        <v>138</v>
      </c>
      <c r="B125" s="4" t="s">
        <v>139</v>
      </c>
      <c r="C125" s="4">
        <v>3466302</v>
      </c>
      <c r="D125" s="5" t="s">
        <v>1320</v>
      </c>
      <c r="E125" s="4" t="s">
        <v>1321</v>
      </c>
      <c r="F125" s="5" t="s">
        <v>987</v>
      </c>
      <c r="G125" s="51" t="s">
        <v>1322</v>
      </c>
      <c r="H125" s="55" t="s">
        <v>112</v>
      </c>
      <c r="I125" s="40">
        <v>56083.333333299997</v>
      </c>
      <c r="J125" s="6"/>
    </row>
    <row r="126" spans="1:10" x14ac:dyDescent="0.3">
      <c r="A126" s="3" t="s">
        <v>168</v>
      </c>
      <c r="B126" s="4" t="s">
        <v>169</v>
      </c>
      <c r="C126" s="4">
        <v>3466302</v>
      </c>
      <c r="D126" s="5" t="s">
        <v>1323</v>
      </c>
      <c r="E126" s="4" t="s">
        <v>1323</v>
      </c>
      <c r="F126" s="5" t="s">
        <v>990</v>
      </c>
      <c r="G126" s="51" t="s">
        <v>1324</v>
      </c>
      <c r="H126" s="55" t="s">
        <v>112</v>
      </c>
      <c r="I126" s="40">
        <v>125100</v>
      </c>
      <c r="J126" s="6"/>
    </row>
    <row r="127" spans="1:10" x14ac:dyDescent="0.3">
      <c r="A127" s="3" t="s">
        <v>113</v>
      </c>
      <c r="B127" s="4" t="s">
        <v>114</v>
      </c>
      <c r="C127" s="4">
        <v>3466302</v>
      </c>
      <c r="D127" s="5" t="s">
        <v>1323</v>
      </c>
      <c r="E127" s="4" t="s">
        <v>1323</v>
      </c>
      <c r="F127" s="5" t="s">
        <v>990</v>
      </c>
      <c r="G127" s="51" t="s">
        <v>1324</v>
      </c>
      <c r="H127" s="55" t="s">
        <v>112</v>
      </c>
      <c r="I127" s="40">
        <v>127440.5</v>
      </c>
      <c r="J127" s="6"/>
    </row>
    <row r="128" spans="1:10" x14ac:dyDescent="0.3">
      <c r="A128" s="3" t="s">
        <v>113</v>
      </c>
      <c r="B128" s="4" t="s">
        <v>114</v>
      </c>
      <c r="C128" s="4">
        <v>3466302</v>
      </c>
      <c r="D128" s="5" t="s">
        <v>1323</v>
      </c>
      <c r="E128" s="4" t="s">
        <v>1323</v>
      </c>
      <c r="F128" s="5" t="s">
        <v>990</v>
      </c>
      <c r="G128" s="51" t="s">
        <v>1324</v>
      </c>
      <c r="H128" s="55" t="s">
        <v>170</v>
      </c>
      <c r="I128" s="40">
        <v>509363</v>
      </c>
      <c r="J128" s="6"/>
    </row>
    <row r="129" spans="1:10" x14ac:dyDescent="0.3">
      <c r="A129" s="3" t="s">
        <v>583</v>
      </c>
      <c r="B129" s="4" t="s">
        <v>584</v>
      </c>
      <c r="C129" s="4">
        <v>3466302</v>
      </c>
      <c r="D129" s="5" t="s">
        <v>1325</v>
      </c>
      <c r="E129" s="4" t="s">
        <v>1325</v>
      </c>
      <c r="F129" s="5" t="s">
        <v>990</v>
      </c>
      <c r="G129" s="51" t="s">
        <v>1326</v>
      </c>
      <c r="H129" s="55" t="s">
        <v>112</v>
      </c>
      <c r="I129" s="40">
        <v>77333.333333300005</v>
      </c>
      <c r="J129" s="6"/>
    </row>
    <row r="130" spans="1:10" x14ac:dyDescent="0.3">
      <c r="A130" s="3" t="s">
        <v>296</v>
      </c>
      <c r="B130" s="4" t="s">
        <v>297</v>
      </c>
      <c r="C130" s="4">
        <v>3466302</v>
      </c>
      <c r="D130" s="5" t="s">
        <v>1325</v>
      </c>
      <c r="E130" s="4" t="s">
        <v>1325</v>
      </c>
      <c r="F130" s="5" t="s">
        <v>990</v>
      </c>
      <c r="G130" s="51" t="s">
        <v>1326</v>
      </c>
      <c r="H130" s="55" t="s">
        <v>112</v>
      </c>
      <c r="I130" s="40">
        <v>83505</v>
      </c>
      <c r="J130" s="6"/>
    </row>
    <row r="131" spans="1:10" x14ac:dyDescent="0.3">
      <c r="A131" s="3" t="s">
        <v>241</v>
      </c>
      <c r="B131" s="4" t="s">
        <v>242</v>
      </c>
      <c r="C131" s="4">
        <v>3466302</v>
      </c>
      <c r="D131" s="5" t="s">
        <v>1325</v>
      </c>
      <c r="E131" s="4" t="s">
        <v>1325</v>
      </c>
      <c r="F131" s="5" t="s">
        <v>990</v>
      </c>
      <c r="G131" s="51" t="s">
        <v>1326</v>
      </c>
      <c r="H131" s="55" t="s">
        <v>112</v>
      </c>
      <c r="I131" s="40">
        <v>74606.8</v>
      </c>
      <c r="J131" s="6"/>
    </row>
    <row r="132" spans="1:10" x14ac:dyDescent="0.3">
      <c r="A132" s="3" t="s">
        <v>168</v>
      </c>
      <c r="B132" s="4" t="s">
        <v>169</v>
      </c>
      <c r="C132" s="4">
        <v>3466302</v>
      </c>
      <c r="D132" s="5" t="s">
        <v>1325</v>
      </c>
      <c r="E132" s="4" t="s">
        <v>1325</v>
      </c>
      <c r="F132" s="5" t="s">
        <v>990</v>
      </c>
      <c r="G132" s="51" t="s">
        <v>1326</v>
      </c>
      <c r="H132" s="55" t="s">
        <v>112</v>
      </c>
      <c r="I132" s="40">
        <v>74800</v>
      </c>
      <c r="J132" s="6"/>
    </row>
    <row r="133" spans="1:10" x14ac:dyDescent="0.3">
      <c r="A133" s="3" t="s">
        <v>203</v>
      </c>
      <c r="B133" s="4" t="s">
        <v>204</v>
      </c>
      <c r="C133" s="4">
        <v>3466302</v>
      </c>
      <c r="D133" s="5" t="s">
        <v>1325</v>
      </c>
      <c r="E133" s="4" t="s">
        <v>1325</v>
      </c>
      <c r="F133" s="5" t="s">
        <v>990</v>
      </c>
      <c r="G133" s="51" t="s">
        <v>1326</v>
      </c>
      <c r="H133" s="55" t="s">
        <v>112</v>
      </c>
      <c r="I133" s="40">
        <v>71957.7</v>
      </c>
      <c r="J133" s="6"/>
    </row>
    <row r="134" spans="1:10" x14ac:dyDescent="0.3">
      <c r="A134" s="3" t="s">
        <v>199</v>
      </c>
      <c r="B134" s="4" t="s">
        <v>200</v>
      </c>
      <c r="C134" s="4">
        <v>3466302</v>
      </c>
      <c r="D134" s="5" t="s">
        <v>1325</v>
      </c>
      <c r="E134" s="4" t="s">
        <v>1325</v>
      </c>
      <c r="F134" s="5" t="s">
        <v>990</v>
      </c>
      <c r="G134" s="51" t="s">
        <v>1326</v>
      </c>
      <c r="H134" s="55" t="s">
        <v>112</v>
      </c>
      <c r="I134" s="40">
        <v>74712.5</v>
      </c>
      <c r="J134" s="6"/>
    </row>
    <row r="135" spans="1:10" x14ac:dyDescent="0.3">
      <c r="A135" s="3" t="s">
        <v>245</v>
      </c>
      <c r="B135" s="4" t="s">
        <v>246</v>
      </c>
      <c r="C135" s="4">
        <v>3466302</v>
      </c>
      <c r="D135" s="5" t="s">
        <v>1325</v>
      </c>
      <c r="E135" s="4" t="s">
        <v>1325</v>
      </c>
      <c r="F135" s="5" t="s">
        <v>990</v>
      </c>
      <c r="G135" s="51" t="s">
        <v>1326</v>
      </c>
      <c r="H135" s="55" t="s">
        <v>112</v>
      </c>
      <c r="I135" s="40">
        <v>72357.1428571</v>
      </c>
      <c r="J135" s="6"/>
    </row>
    <row r="136" spans="1:10" x14ac:dyDescent="0.3">
      <c r="A136" s="3" t="s">
        <v>241</v>
      </c>
      <c r="B136" s="4" t="s">
        <v>242</v>
      </c>
      <c r="C136" s="4">
        <v>3466302</v>
      </c>
      <c r="D136" s="5" t="s">
        <v>1325</v>
      </c>
      <c r="E136" s="4" t="s">
        <v>1325</v>
      </c>
      <c r="F136" s="5" t="s">
        <v>990</v>
      </c>
      <c r="G136" s="51" t="s">
        <v>1326</v>
      </c>
      <c r="H136" s="55" t="s">
        <v>1327</v>
      </c>
      <c r="I136" s="40">
        <v>677598.4285714</v>
      </c>
      <c r="J136" s="6"/>
    </row>
    <row r="137" spans="1:10" x14ac:dyDescent="0.3">
      <c r="A137" s="3" t="s">
        <v>168</v>
      </c>
      <c r="B137" s="4" t="s">
        <v>169</v>
      </c>
      <c r="C137" s="4">
        <v>3466302</v>
      </c>
      <c r="D137" s="5" t="s">
        <v>1325</v>
      </c>
      <c r="E137" s="4" t="s">
        <v>1325</v>
      </c>
      <c r="F137" s="5" t="s">
        <v>990</v>
      </c>
      <c r="G137" s="51" t="s">
        <v>1326</v>
      </c>
      <c r="H137" s="55" t="s">
        <v>1327</v>
      </c>
      <c r="I137" s="40">
        <v>666633.33333329996</v>
      </c>
      <c r="J137" s="6"/>
    </row>
    <row r="138" spans="1:10" x14ac:dyDescent="0.3">
      <c r="A138" s="3" t="s">
        <v>203</v>
      </c>
      <c r="B138" s="4" t="s">
        <v>204</v>
      </c>
      <c r="C138" s="4">
        <v>3466302</v>
      </c>
      <c r="D138" s="5" t="s">
        <v>1325</v>
      </c>
      <c r="E138" s="4" t="s">
        <v>1325</v>
      </c>
      <c r="F138" s="5" t="s">
        <v>990</v>
      </c>
      <c r="G138" s="51" t="s">
        <v>1326</v>
      </c>
      <c r="H138" s="55" t="s">
        <v>1327</v>
      </c>
      <c r="I138" s="40">
        <v>654166.5</v>
      </c>
      <c r="J138" s="6"/>
    </row>
    <row r="139" spans="1:10" x14ac:dyDescent="0.3">
      <c r="A139" s="3" t="s">
        <v>199</v>
      </c>
      <c r="B139" s="4" t="s">
        <v>200</v>
      </c>
      <c r="C139" s="4">
        <v>3466302</v>
      </c>
      <c r="D139" s="5" t="s">
        <v>1325</v>
      </c>
      <c r="E139" s="4" t="s">
        <v>1325</v>
      </c>
      <c r="F139" s="5" t="s">
        <v>990</v>
      </c>
      <c r="G139" s="51" t="s">
        <v>1326</v>
      </c>
      <c r="H139" s="55" t="s">
        <v>1327</v>
      </c>
      <c r="I139" s="40">
        <v>639333.33333329996</v>
      </c>
      <c r="J139" s="6"/>
    </row>
    <row r="140" spans="1:10" x14ac:dyDescent="0.3">
      <c r="A140" s="3" t="s">
        <v>296</v>
      </c>
      <c r="B140" s="4" t="s">
        <v>297</v>
      </c>
      <c r="C140" s="4">
        <v>3466302</v>
      </c>
      <c r="D140" s="5" t="s">
        <v>1325</v>
      </c>
      <c r="E140" s="4" t="s">
        <v>1325</v>
      </c>
      <c r="F140" s="5" t="s">
        <v>990</v>
      </c>
      <c r="G140" s="51" t="s">
        <v>1326</v>
      </c>
      <c r="H140" s="55" t="s">
        <v>170</v>
      </c>
      <c r="I140" s="40">
        <v>288803.5</v>
      </c>
      <c r="J140" s="6"/>
    </row>
    <row r="141" spans="1:10" x14ac:dyDescent="0.3">
      <c r="A141" s="3" t="s">
        <v>168</v>
      </c>
      <c r="B141" s="4" t="s">
        <v>169</v>
      </c>
      <c r="C141" s="4">
        <v>3466302</v>
      </c>
      <c r="D141" s="5" t="s">
        <v>1325</v>
      </c>
      <c r="E141" s="4" t="s">
        <v>1325</v>
      </c>
      <c r="F141" s="5" t="s">
        <v>990</v>
      </c>
      <c r="G141" s="51" t="s">
        <v>1326</v>
      </c>
      <c r="H141" s="55" t="s">
        <v>170</v>
      </c>
      <c r="I141" s="40">
        <v>275300</v>
      </c>
      <c r="J141" s="6"/>
    </row>
    <row r="142" spans="1:10" x14ac:dyDescent="0.3">
      <c r="A142" s="3" t="s">
        <v>199</v>
      </c>
      <c r="B142" s="4" t="s">
        <v>200</v>
      </c>
      <c r="C142" s="4">
        <v>3466302</v>
      </c>
      <c r="D142" s="5" t="s">
        <v>1325</v>
      </c>
      <c r="E142" s="4" t="s">
        <v>1325</v>
      </c>
      <c r="F142" s="5" t="s">
        <v>990</v>
      </c>
      <c r="G142" s="51" t="s">
        <v>1326</v>
      </c>
      <c r="H142" s="55" t="s">
        <v>170</v>
      </c>
      <c r="I142" s="40">
        <v>278200</v>
      </c>
      <c r="J142" s="6"/>
    </row>
    <row r="143" spans="1:10" x14ac:dyDescent="0.3">
      <c r="A143" s="3" t="s">
        <v>119</v>
      </c>
      <c r="B143" s="4" t="s">
        <v>120</v>
      </c>
      <c r="C143" s="4">
        <v>3466302</v>
      </c>
      <c r="D143" s="5" t="s">
        <v>1328</v>
      </c>
      <c r="E143" s="4" t="s">
        <v>1328</v>
      </c>
      <c r="F143" s="5" t="s">
        <v>239</v>
      </c>
      <c r="G143" s="51" t="s">
        <v>1329</v>
      </c>
      <c r="H143" s="55" t="s">
        <v>112</v>
      </c>
      <c r="I143" s="40">
        <v>30544.105263199999</v>
      </c>
      <c r="J143" s="6"/>
    </row>
    <row r="144" spans="1:10" x14ac:dyDescent="0.3">
      <c r="A144" s="3" t="s">
        <v>128</v>
      </c>
      <c r="B144" s="4" t="s">
        <v>129</v>
      </c>
      <c r="C144" s="4">
        <v>3466302</v>
      </c>
      <c r="D144" s="5" t="s">
        <v>1328</v>
      </c>
      <c r="E144" s="4" t="s">
        <v>1328</v>
      </c>
      <c r="F144" s="5" t="s">
        <v>239</v>
      </c>
      <c r="G144" s="51" t="s">
        <v>1329</v>
      </c>
      <c r="H144" s="55" t="s">
        <v>112</v>
      </c>
      <c r="I144" s="40">
        <v>30400</v>
      </c>
      <c r="J144" s="6"/>
    </row>
    <row r="145" spans="1:10" x14ac:dyDescent="0.3">
      <c r="A145" s="3" t="s">
        <v>132</v>
      </c>
      <c r="B145" s="4" t="s">
        <v>133</v>
      </c>
      <c r="C145" s="4">
        <v>3466302</v>
      </c>
      <c r="D145" s="5" t="s">
        <v>1328</v>
      </c>
      <c r="E145" s="4" t="s">
        <v>1328</v>
      </c>
      <c r="F145" s="5" t="s">
        <v>239</v>
      </c>
      <c r="G145" s="51" t="s">
        <v>1329</v>
      </c>
      <c r="H145" s="55" t="s">
        <v>112</v>
      </c>
      <c r="I145" s="40">
        <v>28500</v>
      </c>
      <c r="J145" s="6"/>
    </row>
    <row r="146" spans="1:10" x14ac:dyDescent="0.3">
      <c r="A146" s="3" t="s">
        <v>142</v>
      </c>
      <c r="B146" s="4" t="s">
        <v>143</v>
      </c>
      <c r="C146" s="4">
        <v>3466302</v>
      </c>
      <c r="D146" s="5" t="s">
        <v>1328</v>
      </c>
      <c r="E146" s="4" t="s">
        <v>1328</v>
      </c>
      <c r="F146" s="5" t="s">
        <v>239</v>
      </c>
      <c r="G146" s="51" t="s">
        <v>1329</v>
      </c>
      <c r="H146" s="55" t="s">
        <v>112</v>
      </c>
      <c r="I146" s="40">
        <v>29435</v>
      </c>
      <c r="J146" s="6"/>
    </row>
    <row r="147" spans="1:10" x14ac:dyDescent="0.3">
      <c r="A147" s="3" t="s">
        <v>146</v>
      </c>
      <c r="B147" s="4" t="s">
        <v>147</v>
      </c>
      <c r="C147" s="4">
        <v>3466302</v>
      </c>
      <c r="D147" s="5" t="s">
        <v>1328</v>
      </c>
      <c r="E147" s="4" t="s">
        <v>1328</v>
      </c>
      <c r="F147" s="5" t="s">
        <v>239</v>
      </c>
      <c r="G147" s="51" t="s">
        <v>1329</v>
      </c>
      <c r="H147" s="55" t="s">
        <v>112</v>
      </c>
      <c r="I147" s="40">
        <v>28066.666666699999</v>
      </c>
      <c r="J147" s="6"/>
    </row>
    <row r="148" spans="1:10" x14ac:dyDescent="0.3">
      <c r="A148" s="3" t="s">
        <v>241</v>
      </c>
      <c r="B148" s="4" t="s">
        <v>242</v>
      </c>
      <c r="C148" s="4">
        <v>3466302</v>
      </c>
      <c r="D148" s="5" t="s">
        <v>1330</v>
      </c>
      <c r="E148" s="4" t="s">
        <v>1330</v>
      </c>
      <c r="F148" s="5" t="s">
        <v>239</v>
      </c>
      <c r="G148" s="51" t="s">
        <v>1331</v>
      </c>
      <c r="H148" s="55" t="s">
        <v>112</v>
      </c>
      <c r="I148" s="40">
        <v>76000</v>
      </c>
      <c r="J148" s="6"/>
    </row>
    <row r="149" spans="1:10" x14ac:dyDescent="0.3">
      <c r="A149" s="3" t="s">
        <v>168</v>
      </c>
      <c r="B149" s="4" t="s">
        <v>169</v>
      </c>
      <c r="C149" s="4">
        <v>3466302</v>
      </c>
      <c r="D149" s="5" t="s">
        <v>1330</v>
      </c>
      <c r="E149" s="4" t="s">
        <v>1330</v>
      </c>
      <c r="F149" s="5" t="s">
        <v>239</v>
      </c>
      <c r="G149" s="51" t="s">
        <v>1331</v>
      </c>
      <c r="H149" s="55" t="s">
        <v>112</v>
      </c>
      <c r="I149" s="40">
        <v>74300</v>
      </c>
      <c r="J149" s="6"/>
    </row>
    <row r="150" spans="1:10" x14ac:dyDescent="0.3">
      <c r="A150" s="3" t="s">
        <v>203</v>
      </c>
      <c r="B150" s="4" t="s">
        <v>204</v>
      </c>
      <c r="C150" s="4">
        <v>3466302</v>
      </c>
      <c r="D150" s="5" t="s">
        <v>1332</v>
      </c>
      <c r="E150" s="4" t="s">
        <v>1333</v>
      </c>
      <c r="F150" s="5" t="s">
        <v>987</v>
      </c>
      <c r="G150" s="51" t="s">
        <v>1334</v>
      </c>
      <c r="H150" s="55" t="s">
        <v>112</v>
      </c>
      <c r="I150" s="40">
        <v>52000</v>
      </c>
      <c r="J150" s="6"/>
    </row>
    <row r="151" spans="1:10" x14ac:dyDescent="0.3">
      <c r="A151" s="3" t="s">
        <v>138</v>
      </c>
      <c r="B151" s="4" t="s">
        <v>139</v>
      </c>
      <c r="C151" s="4">
        <v>3466301</v>
      </c>
      <c r="D151" s="5" t="s">
        <v>1335</v>
      </c>
      <c r="E151" s="4" t="s">
        <v>1336</v>
      </c>
      <c r="F151" s="5" t="s">
        <v>221</v>
      </c>
      <c r="G151" s="51" t="s">
        <v>1337</v>
      </c>
      <c r="H151" s="55" t="s">
        <v>176</v>
      </c>
      <c r="I151" s="40">
        <v>46000</v>
      </c>
      <c r="J151" s="6"/>
    </row>
    <row r="152" spans="1:10" x14ac:dyDescent="0.3">
      <c r="A152" s="3" t="s">
        <v>144</v>
      </c>
      <c r="B152" s="4" t="s">
        <v>145</v>
      </c>
      <c r="C152" s="4">
        <v>3466301</v>
      </c>
      <c r="D152" s="5" t="s">
        <v>1335</v>
      </c>
      <c r="E152" s="4" t="s">
        <v>1336</v>
      </c>
      <c r="F152" s="5" t="s">
        <v>221</v>
      </c>
      <c r="G152" s="51" t="s">
        <v>1337</v>
      </c>
      <c r="H152" s="55" t="s">
        <v>176</v>
      </c>
      <c r="I152" s="40">
        <v>41666.666666700003</v>
      </c>
      <c r="J152" s="6"/>
    </row>
    <row r="153" spans="1:10" x14ac:dyDescent="0.3">
      <c r="A153" s="3" t="s">
        <v>583</v>
      </c>
      <c r="B153" s="4" t="s">
        <v>584</v>
      </c>
      <c r="C153" s="4">
        <v>3466301</v>
      </c>
      <c r="D153" s="5" t="s">
        <v>1335</v>
      </c>
      <c r="E153" s="4" t="s">
        <v>1338</v>
      </c>
      <c r="F153" s="5" t="s">
        <v>239</v>
      </c>
      <c r="G153" s="51" t="s">
        <v>1339</v>
      </c>
      <c r="H153" s="55" t="s">
        <v>176</v>
      </c>
      <c r="I153" s="40">
        <v>42000</v>
      </c>
      <c r="J153" s="6"/>
    </row>
    <row r="154" spans="1:10" x14ac:dyDescent="0.3">
      <c r="A154" s="3" t="s">
        <v>126</v>
      </c>
      <c r="B154" s="4" t="s">
        <v>127</v>
      </c>
      <c r="C154" s="4">
        <v>3466301</v>
      </c>
      <c r="D154" s="5" t="s">
        <v>1335</v>
      </c>
      <c r="E154" s="4" t="s">
        <v>1338</v>
      </c>
      <c r="F154" s="5" t="s">
        <v>239</v>
      </c>
      <c r="G154" s="51" t="s">
        <v>1339</v>
      </c>
      <c r="H154" s="55" t="s">
        <v>176</v>
      </c>
      <c r="I154" s="40">
        <v>51038.4615385</v>
      </c>
      <c r="J154" s="6"/>
    </row>
    <row r="155" spans="1:10" x14ac:dyDescent="0.3">
      <c r="A155" s="3" t="s">
        <v>128</v>
      </c>
      <c r="B155" s="4" t="s">
        <v>129</v>
      </c>
      <c r="C155" s="4">
        <v>3466301</v>
      </c>
      <c r="D155" s="5" t="s">
        <v>1335</v>
      </c>
      <c r="E155" s="4" t="s">
        <v>1338</v>
      </c>
      <c r="F155" s="5" t="s">
        <v>239</v>
      </c>
      <c r="G155" s="51" t="s">
        <v>1339</v>
      </c>
      <c r="H155" s="55" t="s">
        <v>176</v>
      </c>
      <c r="I155" s="40">
        <v>47395.333333299997</v>
      </c>
      <c r="J155" s="6"/>
    </row>
    <row r="156" spans="1:10" x14ac:dyDescent="0.3">
      <c r="A156" s="3" t="s">
        <v>203</v>
      </c>
      <c r="B156" s="4" t="s">
        <v>204</v>
      </c>
      <c r="C156" s="4">
        <v>3466301</v>
      </c>
      <c r="D156" s="5" t="s">
        <v>1335</v>
      </c>
      <c r="E156" s="4" t="s">
        <v>1338</v>
      </c>
      <c r="F156" s="5" t="s">
        <v>239</v>
      </c>
      <c r="G156" s="51" t="s">
        <v>1339</v>
      </c>
      <c r="H156" s="55" t="s">
        <v>176</v>
      </c>
      <c r="I156" s="40">
        <v>48381.25</v>
      </c>
      <c r="J156" s="6"/>
    </row>
    <row r="157" spans="1:10" x14ac:dyDescent="0.3">
      <c r="A157" s="3" t="s">
        <v>134</v>
      </c>
      <c r="B157" s="4" t="s">
        <v>135</v>
      </c>
      <c r="C157" s="4">
        <v>3466301</v>
      </c>
      <c r="D157" s="5" t="s">
        <v>1335</v>
      </c>
      <c r="E157" s="4" t="s">
        <v>1338</v>
      </c>
      <c r="F157" s="5" t="s">
        <v>239</v>
      </c>
      <c r="G157" s="51" t="s">
        <v>1339</v>
      </c>
      <c r="H157" s="55" t="s">
        <v>176</v>
      </c>
      <c r="I157" s="40">
        <v>53300</v>
      </c>
      <c r="J157" s="6"/>
    </row>
    <row r="158" spans="1:10" x14ac:dyDescent="0.3">
      <c r="A158" s="3" t="s">
        <v>138</v>
      </c>
      <c r="B158" s="4" t="s">
        <v>139</v>
      </c>
      <c r="C158" s="4">
        <v>3466301</v>
      </c>
      <c r="D158" s="5" t="s">
        <v>1335</v>
      </c>
      <c r="E158" s="4" t="s">
        <v>1338</v>
      </c>
      <c r="F158" s="5" t="s">
        <v>239</v>
      </c>
      <c r="G158" s="51" t="s">
        <v>1339</v>
      </c>
      <c r="H158" s="55" t="s">
        <v>176</v>
      </c>
      <c r="I158" s="40">
        <v>47500</v>
      </c>
      <c r="J158" s="6"/>
    </row>
    <row r="159" spans="1:10" x14ac:dyDescent="0.3">
      <c r="A159" s="3" t="s">
        <v>144</v>
      </c>
      <c r="B159" s="4" t="s">
        <v>145</v>
      </c>
      <c r="C159" s="4">
        <v>3466301</v>
      </c>
      <c r="D159" s="5" t="s">
        <v>1335</v>
      </c>
      <c r="E159" s="4" t="s">
        <v>1338</v>
      </c>
      <c r="F159" s="5" t="s">
        <v>239</v>
      </c>
      <c r="G159" s="51" t="s">
        <v>1339</v>
      </c>
      <c r="H159" s="55" t="s">
        <v>176</v>
      </c>
      <c r="I159" s="40">
        <v>44652.6315789</v>
      </c>
      <c r="J159" s="6"/>
    </row>
    <row r="160" spans="1:10" x14ac:dyDescent="0.3">
      <c r="A160" s="3" t="s">
        <v>245</v>
      </c>
      <c r="B160" s="4" t="s">
        <v>246</v>
      </c>
      <c r="C160" s="4">
        <v>3466301</v>
      </c>
      <c r="D160" s="5" t="s">
        <v>1335</v>
      </c>
      <c r="E160" s="4" t="s">
        <v>1338</v>
      </c>
      <c r="F160" s="5" t="s">
        <v>239</v>
      </c>
      <c r="G160" s="51" t="s">
        <v>1339</v>
      </c>
      <c r="H160" s="55" t="s">
        <v>176</v>
      </c>
      <c r="I160" s="40">
        <v>45185.7142857</v>
      </c>
      <c r="J160" s="6"/>
    </row>
    <row r="161" spans="1:10" x14ac:dyDescent="0.3">
      <c r="A161" s="3" t="s">
        <v>113</v>
      </c>
      <c r="B161" s="4" t="s">
        <v>114</v>
      </c>
      <c r="C161" s="4">
        <v>3466301</v>
      </c>
      <c r="D161" s="5" t="s">
        <v>1335</v>
      </c>
      <c r="E161" s="4" t="s">
        <v>1338</v>
      </c>
      <c r="F161" s="5" t="s">
        <v>239</v>
      </c>
      <c r="G161" s="51" t="s">
        <v>1339</v>
      </c>
      <c r="H161" s="55" t="s">
        <v>176</v>
      </c>
      <c r="I161" s="40">
        <v>56333.333333299997</v>
      </c>
      <c r="J161" s="6"/>
    </row>
    <row r="162" spans="1:10" x14ac:dyDescent="0.3">
      <c r="A162" s="3" t="s">
        <v>124</v>
      </c>
      <c r="B162" s="4" t="s">
        <v>125</v>
      </c>
      <c r="C162" s="4">
        <v>3466302</v>
      </c>
      <c r="D162" s="5" t="s">
        <v>1340</v>
      </c>
      <c r="E162" s="4" t="s">
        <v>1340</v>
      </c>
      <c r="F162" s="5" t="s">
        <v>665</v>
      </c>
      <c r="G162" s="51" t="s">
        <v>1341</v>
      </c>
      <c r="H162" s="55" t="s">
        <v>112</v>
      </c>
      <c r="I162" s="40">
        <v>134250</v>
      </c>
      <c r="J162" s="6"/>
    </row>
    <row r="163" spans="1:10" x14ac:dyDescent="0.3">
      <c r="A163" s="3" t="s">
        <v>107</v>
      </c>
      <c r="B163" s="4" t="s">
        <v>108</v>
      </c>
      <c r="C163" s="4">
        <v>3466302</v>
      </c>
      <c r="D163" s="5" t="s">
        <v>1340</v>
      </c>
      <c r="E163" s="4" t="s">
        <v>1340</v>
      </c>
      <c r="F163" s="5" t="s">
        <v>665</v>
      </c>
      <c r="G163" s="51" t="s">
        <v>1341</v>
      </c>
      <c r="H163" s="55" t="s">
        <v>112</v>
      </c>
      <c r="I163" s="40">
        <v>119918.75</v>
      </c>
      <c r="J163" s="6"/>
    </row>
    <row r="164" spans="1:10" x14ac:dyDescent="0.3">
      <c r="A164" s="3" t="s">
        <v>203</v>
      </c>
      <c r="B164" s="4" t="s">
        <v>204</v>
      </c>
      <c r="C164" s="4">
        <v>3466302</v>
      </c>
      <c r="D164" s="5" t="s">
        <v>1342</v>
      </c>
      <c r="E164" s="4" t="s">
        <v>1342</v>
      </c>
      <c r="F164" s="5" t="s">
        <v>1265</v>
      </c>
      <c r="G164" s="51" t="s">
        <v>1343</v>
      </c>
      <c r="H164" s="55" t="s">
        <v>112</v>
      </c>
      <c r="I164" s="40">
        <v>16500</v>
      </c>
      <c r="J164" s="6"/>
    </row>
    <row r="165" spans="1:10" x14ac:dyDescent="0.3">
      <c r="A165" s="3" t="s">
        <v>107</v>
      </c>
      <c r="B165" s="4" t="s">
        <v>108</v>
      </c>
      <c r="C165" s="4">
        <v>3466302</v>
      </c>
      <c r="D165" s="5" t="s">
        <v>1342</v>
      </c>
      <c r="E165" s="4" t="s">
        <v>1342</v>
      </c>
      <c r="F165" s="5" t="s">
        <v>1265</v>
      </c>
      <c r="G165" s="51" t="s">
        <v>1343</v>
      </c>
      <c r="H165" s="55" t="s">
        <v>112</v>
      </c>
      <c r="I165" s="40">
        <v>16177.666666700001</v>
      </c>
      <c r="J165" s="6"/>
    </row>
    <row r="166" spans="1:10" x14ac:dyDescent="0.3">
      <c r="A166" s="3" t="s">
        <v>168</v>
      </c>
      <c r="B166" s="4" t="s">
        <v>169</v>
      </c>
      <c r="C166" s="4">
        <v>3466301</v>
      </c>
      <c r="D166" s="5" t="s">
        <v>1344</v>
      </c>
      <c r="E166" s="4" t="s">
        <v>1344</v>
      </c>
      <c r="F166" s="5" t="s">
        <v>1035</v>
      </c>
      <c r="G166" s="51" t="s">
        <v>1345</v>
      </c>
      <c r="H166" s="55" t="s">
        <v>176</v>
      </c>
      <c r="I166" s="40">
        <v>95080</v>
      </c>
      <c r="J166" s="6"/>
    </row>
    <row r="167" spans="1:10" x14ac:dyDescent="0.3">
      <c r="A167" s="3" t="s">
        <v>142</v>
      </c>
      <c r="B167" s="4" t="s">
        <v>143</v>
      </c>
      <c r="C167" s="4">
        <v>3466301</v>
      </c>
      <c r="D167" s="5" t="s">
        <v>1344</v>
      </c>
      <c r="E167" s="4" t="s">
        <v>1344</v>
      </c>
      <c r="F167" s="5" t="s">
        <v>1035</v>
      </c>
      <c r="G167" s="51" t="s">
        <v>1345</v>
      </c>
      <c r="H167" s="55" t="s">
        <v>1276</v>
      </c>
      <c r="I167" s="40">
        <v>3175</v>
      </c>
      <c r="J167" s="6"/>
    </row>
    <row r="168" spans="1:10" x14ac:dyDescent="0.3">
      <c r="A168" s="3" t="s">
        <v>241</v>
      </c>
      <c r="B168" s="4" t="s">
        <v>242</v>
      </c>
      <c r="C168" s="4">
        <v>3466302</v>
      </c>
      <c r="D168" s="5" t="s">
        <v>1346</v>
      </c>
      <c r="E168" s="4" t="s">
        <v>1346</v>
      </c>
      <c r="F168" s="5" t="s">
        <v>239</v>
      </c>
      <c r="G168" s="51" t="s">
        <v>1347</v>
      </c>
      <c r="H168" s="55" t="s">
        <v>112</v>
      </c>
      <c r="I168" s="40">
        <v>52874.222222199998</v>
      </c>
      <c r="J168" s="6"/>
    </row>
    <row r="169" spans="1:10" x14ac:dyDescent="0.3">
      <c r="A169" s="3" t="s">
        <v>249</v>
      </c>
      <c r="B169" s="4" t="s">
        <v>250</v>
      </c>
      <c r="C169" s="4">
        <v>3466302</v>
      </c>
      <c r="D169" s="5" t="s">
        <v>1346</v>
      </c>
      <c r="E169" s="4" t="s">
        <v>1346</v>
      </c>
      <c r="F169" s="5" t="s">
        <v>239</v>
      </c>
      <c r="G169" s="51" t="s">
        <v>1347</v>
      </c>
      <c r="H169" s="55" t="s">
        <v>112</v>
      </c>
      <c r="I169" s="40">
        <v>51500</v>
      </c>
      <c r="J169" s="6"/>
    </row>
    <row r="170" spans="1:10" x14ac:dyDescent="0.3">
      <c r="A170" s="3" t="s">
        <v>168</v>
      </c>
      <c r="B170" s="4" t="s">
        <v>169</v>
      </c>
      <c r="C170" s="4">
        <v>3466302</v>
      </c>
      <c r="D170" s="5" t="s">
        <v>1346</v>
      </c>
      <c r="E170" s="4" t="s">
        <v>1346</v>
      </c>
      <c r="F170" s="5" t="s">
        <v>239</v>
      </c>
      <c r="G170" s="51" t="s">
        <v>1347</v>
      </c>
      <c r="H170" s="55" t="s">
        <v>112</v>
      </c>
      <c r="I170" s="40">
        <v>49600</v>
      </c>
      <c r="J170" s="6"/>
    </row>
    <row r="171" spans="1:10" x14ac:dyDescent="0.3">
      <c r="A171" s="3" t="s">
        <v>203</v>
      </c>
      <c r="B171" s="4" t="s">
        <v>204</v>
      </c>
      <c r="C171" s="4">
        <v>3466302</v>
      </c>
      <c r="D171" s="5" t="s">
        <v>1346</v>
      </c>
      <c r="E171" s="4" t="s">
        <v>1346</v>
      </c>
      <c r="F171" s="5" t="s">
        <v>239</v>
      </c>
      <c r="G171" s="51" t="s">
        <v>1347</v>
      </c>
      <c r="H171" s="55" t="s">
        <v>112</v>
      </c>
      <c r="I171" s="40">
        <v>49399.75</v>
      </c>
      <c r="J171" s="6"/>
    </row>
    <row r="172" spans="1:10" x14ac:dyDescent="0.3">
      <c r="A172" s="3" t="s">
        <v>199</v>
      </c>
      <c r="B172" s="4" t="s">
        <v>200</v>
      </c>
      <c r="C172" s="4">
        <v>3466302</v>
      </c>
      <c r="D172" s="5" t="s">
        <v>1346</v>
      </c>
      <c r="E172" s="4" t="s">
        <v>1346</v>
      </c>
      <c r="F172" s="5" t="s">
        <v>239</v>
      </c>
      <c r="G172" s="51" t="s">
        <v>1347</v>
      </c>
      <c r="H172" s="55" t="s">
        <v>112</v>
      </c>
      <c r="I172" s="40">
        <v>44000</v>
      </c>
      <c r="J172" s="6"/>
    </row>
    <row r="173" spans="1:10" x14ac:dyDescent="0.3">
      <c r="A173" s="3" t="s">
        <v>245</v>
      </c>
      <c r="B173" s="4" t="s">
        <v>246</v>
      </c>
      <c r="C173" s="4">
        <v>3466302</v>
      </c>
      <c r="D173" s="5" t="s">
        <v>1346</v>
      </c>
      <c r="E173" s="4" t="s">
        <v>1346</v>
      </c>
      <c r="F173" s="5" t="s">
        <v>239</v>
      </c>
      <c r="G173" s="51" t="s">
        <v>1347</v>
      </c>
      <c r="H173" s="55" t="s">
        <v>112</v>
      </c>
      <c r="I173" s="40">
        <v>47175</v>
      </c>
      <c r="J173" s="6"/>
    </row>
    <row r="174" spans="1:10" x14ac:dyDescent="0.3">
      <c r="A174" s="3" t="s">
        <v>241</v>
      </c>
      <c r="B174" s="4" t="s">
        <v>242</v>
      </c>
      <c r="C174" s="4">
        <v>3466302</v>
      </c>
      <c r="D174" s="5" t="s">
        <v>1346</v>
      </c>
      <c r="E174" s="4" t="s">
        <v>1346</v>
      </c>
      <c r="F174" s="5" t="s">
        <v>239</v>
      </c>
      <c r="G174" s="51" t="s">
        <v>1347</v>
      </c>
      <c r="H174" s="55" t="s">
        <v>237</v>
      </c>
      <c r="I174" s="40">
        <v>635000</v>
      </c>
      <c r="J174" s="6"/>
    </row>
    <row r="175" spans="1:10" x14ac:dyDescent="0.3">
      <c r="A175" s="3" t="s">
        <v>168</v>
      </c>
      <c r="B175" s="4" t="s">
        <v>169</v>
      </c>
      <c r="C175" s="4">
        <v>3466302</v>
      </c>
      <c r="D175" s="5" t="s">
        <v>1346</v>
      </c>
      <c r="E175" s="4" t="s">
        <v>1346</v>
      </c>
      <c r="F175" s="5" t="s">
        <v>239</v>
      </c>
      <c r="G175" s="51" t="s">
        <v>1347</v>
      </c>
      <c r="H175" s="55" t="s">
        <v>237</v>
      </c>
      <c r="I175" s="40">
        <v>659200</v>
      </c>
      <c r="J175" s="6"/>
    </row>
    <row r="176" spans="1:10" x14ac:dyDescent="0.3">
      <c r="A176" s="3" t="s">
        <v>199</v>
      </c>
      <c r="B176" s="4" t="s">
        <v>200</v>
      </c>
      <c r="C176" s="4">
        <v>3466302</v>
      </c>
      <c r="D176" s="5" t="s">
        <v>1346</v>
      </c>
      <c r="E176" s="4" t="s">
        <v>1346</v>
      </c>
      <c r="F176" s="5" t="s">
        <v>239</v>
      </c>
      <c r="G176" s="51" t="s">
        <v>1347</v>
      </c>
      <c r="H176" s="55" t="s">
        <v>237</v>
      </c>
      <c r="I176" s="40">
        <v>683500</v>
      </c>
      <c r="J176" s="6"/>
    </row>
    <row r="177" spans="1:10" x14ac:dyDescent="0.3">
      <c r="A177" s="3" t="s">
        <v>241</v>
      </c>
      <c r="B177" s="4" t="s">
        <v>242</v>
      </c>
      <c r="C177" s="4">
        <v>3466302</v>
      </c>
      <c r="D177" s="5" t="s">
        <v>1346</v>
      </c>
      <c r="E177" s="4" t="s">
        <v>1346</v>
      </c>
      <c r="F177" s="5" t="s">
        <v>239</v>
      </c>
      <c r="G177" s="51" t="s">
        <v>1347</v>
      </c>
      <c r="H177" s="55" t="s">
        <v>170</v>
      </c>
      <c r="I177" s="40">
        <v>190498</v>
      </c>
      <c r="J177" s="6"/>
    </row>
    <row r="178" spans="1:10" x14ac:dyDescent="0.3">
      <c r="A178" s="3" t="s">
        <v>168</v>
      </c>
      <c r="B178" s="4" t="s">
        <v>169</v>
      </c>
      <c r="C178" s="4">
        <v>3466302</v>
      </c>
      <c r="D178" s="5" t="s">
        <v>1346</v>
      </c>
      <c r="E178" s="4" t="s">
        <v>1346</v>
      </c>
      <c r="F178" s="5" t="s">
        <v>239</v>
      </c>
      <c r="G178" s="51" t="s">
        <v>1347</v>
      </c>
      <c r="H178" s="55" t="s">
        <v>170</v>
      </c>
      <c r="I178" s="40">
        <v>187128.5714286</v>
      </c>
      <c r="J178" s="6"/>
    </row>
    <row r="179" spans="1:10" x14ac:dyDescent="0.3">
      <c r="A179" s="3" t="s">
        <v>203</v>
      </c>
      <c r="B179" s="4" t="s">
        <v>204</v>
      </c>
      <c r="C179" s="4">
        <v>3466302</v>
      </c>
      <c r="D179" s="5" t="s">
        <v>1346</v>
      </c>
      <c r="E179" s="4" t="s">
        <v>1346</v>
      </c>
      <c r="F179" s="5" t="s">
        <v>239</v>
      </c>
      <c r="G179" s="51" t="s">
        <v>1347</v>
      </c>
      <c r="H179" s="55" t="s">
        <v>170</v>
      </c>
      <c r="I179" s="40">
        <v>180387.8</v>
      </c>
      <c r="J179" s="6"/>
    </row>
    <row r="180" spans="1:10" x14ac:dyDescent="0.3">
      <c r="A180" s="3" t="s">
        <v>199</v>
      </c>
      <c r="B180" s="4" t="s">
        <v>200</v>
      </c>
      <c r="C180" s="4">
        <v>3466302</v>
      </c>
      <c r="D180" s="4" t="s">
        <v>1346</v>
      </c>
      <c r="E180" s="4" t="s">
        <v>1346</v>
      </c>
      <c r="F180" s="5" t="s">
        <v>239</v>
      </c>
      <c r="G180" s="51" t="s">
        <v>1347</v>
      </c>
      <c r="H180" s="55" t="s">
        <v>170</v>
      </c>
      <c r="I180" s="40">
        <v>179500</v>
      </c>
      <c r="J180" s="6"/>
    </row>
    <row r="181" spans="1:10" x14ac:dyDescent="0.3">
      <c r="A181" s="3" t="s">
        <v>245</v>
      </c>
      <c r="B181" s="4" t="s">
        <v>246</v>
      </c>
      <c r="C181" s="4">
        <v>3466302</v>
      </c>
      <c r="D181" s="5" t="s">
        <v>1346</v>
      </c>
      <c r="E181" s="4" t="s">
        <v>1346</v>
      </c>
      <c r="F181" s="5" t="s">
        <v>239</v>
      </c>
      <c r="G181" s="51" t="s">
        <v>1347</v>
      </c>
      <c r="H181" s="55" t="s">
        <v>170</v>
      </c>
      <c r="I181" s="40">
        <v>181300</v>
      </c>
      <c r="J181" s="6"/>
    </row>
    <row r="182" spans="1:10" x14ac:dyDescent="0.3">
      <c r="A182" s="3" t="s">
        <v>119</v>
      </c>
      <c r="B182" s="4" t="s">
        <v>120</v>
      </c>
      <c r="C182" s="4">
        <v>3466302</v>
      </c>
      <c r="D182" s="5" t="s">
        <v>1348</v>
      </c>
      <c r="E182" s="4" t="s">
        <v>1348</v>
      </c>
      <c r="F182" s="5" t="s">
        <v>990</v>
      </c>
      <c r="G182" s="51" t="s">
        <v>1349</v>
      </c>
      <c r="H182" s="55" t="s">
        <v>112</v>
      </c>
      <c r="I182" s="40">
        <v>33738.818181800001</v>
      </c>
      <c r="J182" s="6"/>
    </row>
    <row r="183" spans="1:10" x14ac:dyDescent="0.3">
      <c r="A183" s="3" t="s">
        <v>296</v>
      </c>
      <c r="B183" s="4" t="s">
        <v>297</v>
      </c>
      <c r="C183" s="4">
        <v>3466302</v>
      </c>
      <c r="D183" s="5" t="s">
        <v>1348</v>
      </c>
      <c r="E183" s="4" t="s">
        <v>1348</v>
      </c>
      <c r="F183" s="5" t="s">
        <v>990</v>
      </c>
      <c r="G183" s="51" t="s">
        <v>1349</v>
      </c>
      <c r="H183" s="55" t="s">
        <v>112</v>
      </c>
      <c r="I183" s="40">
        <v>59385</v>
      </c>
      <c r="J183" s="6"/>
    </row>
    <row r="184" spans="1:10" x14ac:dyDescent="0.3">
      <c r="A184" s="3" t="s">
        <v>124</v>
      </c>
      <c r="B184" s="4" t="s">
        <v>125</v>
      </c>
      <c r="C184" s="4">
        <v>3466302</v>
      </c>
      <c r="D184" s="5" t="s">
        <v>1348</v>
      </c>
      <c r="E184" s="4" t="s">
        <v>1348</v>
      </c>
      <c r="F184" s="5" t="s">
        <v>990</v>
      </c>
      <c r="G184" s="51" t="s">
        <v>1349</v>
      </c>
      <c r="H184" s="55" t="s">
        <v>112</v>
      </c>
      <c r="I184" s="40">
        <v>46350</v>
      </c>
      <c r="J184" s="6"/>
    </row>
    <row r="185" spans="1:10" x14ac:dyDescent="0.3">
      <c r="A185" s="3" t="s">
        <v>241</v>
      </c>
      <c r="B185" s="4" t="s">
        <v>242</v>
      </c>
      <c r="C185" s="4">
        <v>3466302</v>
      </c>
      <c r="D185" s="5" t="s">
        <v>1348</v>
      </c>
      <c r="E185" s="4" t="s">
        <v>1348</v>
      </c>
      <c r="F185" s="5" t="s">
        <v>990</v>
      </c>
      <c r="G185" s="51" t="s">
        <v>1349</v>
      </c>
      <c r="H185" s="55" t="s">
        <v>112</v>
      </c>
      <c r="I185" s="40">
        <v>48660</v>
      </c>
      <c r="J185" s="6"/>
    </row>
    <row r="186" spans="1:10" x14ac:dyDescent="0.3">
      <c r="A186" s="3" t="s">
        <v>126</v>
      </c>
      <c r="B186" s="4" t="s">
        <v>127</v>
      </c>
      <c r="C186" s="4">
        <v>3466302</v>
      </c>
      <c r="D186" s="5" t="s">
        <v>1348</v>
      </c>
      <c r="E186" s="4" t="s">
        <v>1348</v>
      </c>
      <c r="F186" s="5" t="s">
        <v>990</v>
      </c>
      <c r="G186" s="51" t="s">
        <v>1349</v>
      </c>
      <c r="H186" s="55" t="s">
        <v>112</v>
      </c>
      <c r="I186" s="40">
        <v>40500</v>
      </c>
      <c r="J186" s="6"/>
    </row>
    <row r="187" spans="1:10" x14ac:dyDescent="0.3">
      <c r="A187" s="3" t="s">
        <v>211</v>
      </c>
      <c r="B187" s="4" t="s">
        <v>212</v>
      </c>
      <c r="C187" s="4">
        <v>3466302</v>
      </c>
      <c r="D187" s="5" t="s">
        <v>1348</v>
      </c>
      <c r="E187" s="4" t="s">
        <v>1348</v>
      </c>
      <c r="F187" s="5" t="s">
        <v>990</v>
      </c>
      <c r="G187" s="51" t="s">
        <v>1349</v>
      </c>
      <c r="H187" s="55" t="s">
        <v>112</v>
      </c>
      <c r="I187" s="40">
        <v>39200</v>
      </c>
      <c r="J187" s="6"/>
    </row>
    <row r="188" spans="1:10" x14ac:dyDescent="0.3">
      <c r="A188" s="3" t="s">
        <v>130</v>
      </c>
      <c r="B188" s="4" t="s">
        <v>131</v>
      </c>
      <c r="C188" s="4">
        <v>3466302</v>
      </c>
      <c r="D188" s="5" t="s">
        <v>1348</v>
      </c>
      <c r="E188" s="4" t="s">
        <v>1348</v>
      </c>
      <c r="F188" s="5" t="s">
        <v>990</v>
      </c>
      <c r="G188" s="51" t="s">
        <v>1349</v>
      </c>
      <c r="H188" s="55" t="s">
        <v>112</v>
      </c>
      <c r="I188" s="40">
        <v>38800</v>
      </c>
      <c r="J188" s="6"/>
    </row>
    <row r="189" spans="1:10" x14ac:dyDescent="0.3">
      <c r="A189" s="3" t="s">
        <v>168</v>
      </c>
      <c r="B189" s="4" t="s">
        <v>169</v>
      </c>
      <c r="C189" s="4">
        <v>3466302</v>
      </c>
      <c r="D189" s="5" t="s">
        <v>1348</v>
      </c>
      <c r="E189" s="4" t="s">
        <v>1348</v>
      </c>
      <c r="F189" s="5" t="s">
        <v>990</v>
      </c>
      <c r="G189" s="51" t="s">
        <v>1349</v>
      </c>
      <c r="H189" s="55" t="s">
        <v>112</v>
      </c>
      <c r="I189" s="40">
        <v>50500</v>
      </c>
      <c r="J189" s="6"/>
    </row>
    <row r="190" spans="1:10" x14ac:dyDescent="0.3">
      <c r="A190" s="3" t="s">
        <v>107</v>
      </c>
      <c r="B190" s="4" t="s">
        <v>108</v>
      </c>
      <c r="C190" s="4">
        <v>3466302</v>
      </c>
      <c r="D190" s="5" t="s">
        <v>1348</v>
      </c>
      <c r="E190" s="4" t="s">
        <v>1348</v>
      </c>
      <c r="F190" s="5" t="s">
        <v>990</v>
      </c>
      <c r="G190" s="51" t="s">
        <v>1349</v>
      </c>
      <c r="H190" s="55" t="s">
        <v>112</v>
      </c>
      <c r="I190" s="40">
        <v>36400</v>
      </c>
      <c r="J190" s="6"/>
    </row>
    <row r="191" spans="1:10" x14ac:dyDescent="0.3">
      <c r="A191" s="3" t="s">
        <v>132</v>
      </c>
      <c r="B191" s="4" t="s">
        <v>133</v>
      </c>
      <c r="C191" s="4">
        <v>3466302</v>
      </c>
      <c r="D191" s="5" t="s">
        <v>1348</v>
      </c>
      <c r="E191" s="4" t="s">
        <v>1348</v>
      </c>
      <c r="F191" s="5" t="s">
        <v>990</v>
      </c>
      <c r="G191" s="51" t="s">
        <v>1349</v>
      </c>
      <c r="H191" s="55" t="s">
        <v>112</v>
      </c>
      <c r="I191" s="40">
        <v>36650</v>
      </c>
      <c r="J191" s="6"/>
    </row>
    <row r="192" spans="1:10" x14ac:dyDescent="0.3">
      <c r="A192" s="3" t="s">
        <v>199</v>
      </c>
      <c r="B192" s="4" t="s">
        <v>200</v>
      </c>
      <c r="C192" s="4">
        <v>3466302</v>
      </c>
      <c r="D192" s="5" t="s">
        <v>1348</v>
      </c>
      <c r="E192" s="4" t="s">
        <v>1348</v>
      </c>
      <c r="F192" s="5" t="s">
        <v>990</v>
      </c>
      <c r="G192" s="51" t="s">
        <v>1349</v>
      </c>
      <c r="H192" s="55" t="s">
        <v>112</v>
      </c>
      <c r="I192" s="40">
        <v>44750</v>
      </c>
      <c r="J192" s="6"/>
    </row>
    <row r="193" spans="1:10" x14ac:dyDescent="0.3">
      <c r="A193" s="3" t="s">
        <v>136</v>
      </c>
      <c r="B193" s="4" t="s">
        <v>137</v>
      </c>
      <c r="C193" s="4">
        <v>3466302</v>
      </c>
      <c r="D193" s="5" t="s">
        <v>1348</v>
      </c>
      <c r="E193" s="4" t="s">
        <v>1348</v>
      </c>
      <c r="F193" s="5" t="s">
        <v>990</v>
      </c>
      <c r="G193" s="51" t="s">
        <v>1349</v>
      </c>
      <c r="H193" s="55" t="s">
        <v>112</v>
      </c>
      <c r="I193" s="40">
        <v>37666.666666700003</v>
      </c>
      <c r="J193" s="6"/>
    </row>
    <row r="194" spans="1:10" x14ac:dyDescent="0.3">
      <c r="A194" s="3" t="s">
        <v>138</v>
      </c>
      <c r="B194" s="4" t="s">
        <v>139</v>
      </c>
      <c r="C194" s="4">
        <v>3466302</v>
      </c>
      <c r="D194" s="5" t="s">
        <v>1348</v>
      </c>
      <c r="E194" s="4" t="s">
        <v>1348</v>
      </c>
      <c r="F194" s="5" t="s">
        <v>990</v>
      </c>
      <c r="G194" s="51" t="s">
        <v>1349</v>
      </c>
      <c r="H194" s="55" t="s">
        <v>112</v>
      </c>
      <c r="I194" s="40">
        <v>49500</v>
      </c>
      <c r="J194" s="6"/>
    </row>
    <row r="195" spans="1:10" x14ac:dyDescent="0.3">
      <c r="A195" s="3" t="s">
        <v>113</v>
      </c>
      <c r="B195" s="4" t="s">
        <v>114</v>
      </c>
      <c r="C195" s="4">
        <v>3466302</v>
      </c>
      <c r="D195" s="5" t="s">
        <v>1348</v>
      </c>
      <c r="E195" s="4" t="s">
        <v>1348</v>
      </c>
      <c r="F195" s="5" t="s">
        <v>990</v>
      </c>
      <c r="G195" s="51" t="s">
        <v>1349</v>
      </c>
      <c r="H195" s="55" t="s">
        <v>112</v>
      </c>
      <c r="I195" s="40">
        <v>37600</v>
      </c>
      <c r="J195" s="6"/>
    </row>
    <row r="196" spans="1:10" x14ac:dyDescent="0.3">
      <c r="A196" s="3" t="s">
        <v>296</v>
      </c>
      <c r="B196" s="4" t="s">
        <v>297</v>
      </c>
      <c r="C196" s="4">
        <v>3466302</v>
      </c>
      <c r="D196" s="5" t="s">
        <v>1348</v>
      </c>
      <c r="E196" s="4" t="s">
        <v>1348</v>
      </c>
      <c r="F196" s="5" t="s">
        <v>990</v>
      </c>
      <c r="G196" s="51" t="s">
        <v>1349</v>
      </c>
      <c r="H196" s="55" t="s">
        <v>170</v>
      </c>
      <c r="I196" s="40">
        <v>212960.6</v>
      </c>
      <c r="J196" s="6"/>
    </row>
    <row r="197" spans="1:10" x14ac:dyDescent="0.3">
      <c r="A197" s="3" t="s">
        <v>124</v>
      </c>
      <c r="B197" s="4" t="s">
        <v>125</v>
      </c>
      <c r="C197" s="4">
        <v>3466302</v>
      </c>
      <c r="D197" s="5" t="s">
        <v>1348</v>
      </c>
      <c r="E197" s="4" t="s">
        <v>1348</v>
      </c>
      <c r="F197" s="5" t="s">
        <v>990</v>
      </c>
      <c r="G197" s="51" t="s">
        <v>1349</v>
      </c>
      <c r="H197" s="55" t="s">
        <v>170</v>
      </c>
      <c r="I197" s="40">
        <v>188500</v>
      </c>
      <c r="J197" s="6"/>
    </row>
    <row r="198" spans="1:10" x14ac:dyDescent="0.3">
      <c r="A198" s="3" t="s">
        <v>241</v>
      </c>
      <c r="B198" s="4" t="s">
        <v>242</v>
      </c>
      <c r="C198" s="4">
        <v>3466302</v>
      </c>
      <c r="D198" s="5" t="s">
        <v>1348</v>
      </c>
      <c r="E198" s="4" t="s">
        <v>1348</v>
      </c>
      <c r="F198" s="5" t="s">
        <v>990</v>
      </c>
      <c r="G198" s="51" t="s">
        <v>1349</v>
      </c>
      <c r="H198" s="55" t="s">
        <v>170</v>
      </c>
      <c r="I198" s="40">
        <v>178333.33333329999</v>
      </c>
      <c r="J198" s="6"/>
    </row>
    <row r="199" spans="1:10" x14ac:dyDescent="0.3">
      <c r="A199" s="3" t="s">
        <v>211</v>
      </c>
      <c r="B199" s="4" t="s">
        <v>212</v>
      </c>
      <c r="C199" s="4">
        <v>3466302</v>
      </c>
      <c r="D199" s="5" t="s">
        <v>1348</v>
      </c>
      <c r="E199" s="4" t="s">
        <v>1348</v>
      </c>
      <c r="F199" s="5" t="s">
        <v>990</v>
      </c>
      <c r="G199" s="51" t="s">
        <v>1349</v>
      </c>
      <c r="H199" s="55" t="s">
        <v>170</v>
      </c>
      <c r="I199" s="40">
        <v>128750</v>
      </c>
      <c r="J199" s="6"/>
    </row>
    <row r="200" spans="1:10" x14ac:dyDescent="0.3">
      <c r="A200" s="3" t="s">
        <v>249</v>
      </c>
      <c r="B200" s="4" t="s">
        <v>250</v>
      </c>
      <c r="C200" s="4">
        <v>3466302</v>
      </c>
      <c r="D200" s="5" t="s">
        <v>1348</v>
      </c>
      <c r="E200" s="4" t="s">
        <v>1348</v>
      </c>
      <c r="F200" s="5" t="s">
        <v>990</v>
      </c>
      <c r="G200" s="51" t="s">
        <v>1349</v>
      </c>
      <c r="H200" s="55" t="s">
        <v>170</v>
      </c>
      <c r="I200" s="40">
        <v>198991</v>
      </c>
      <c r="J200" s="6"/>
    </row>
    <row r="201" spans="1:10" x14ac:dyDescent="0.3">
      <c r="A201" s="3" t="s">
        <v>130</v>
      </c>
      <c r="B201" s="4" t="s">
        <v>131</v>
      </c>
      <c r="C201" s="4">
        <v>3466302</v>
      </c>
      <c r="D201" s="5" t="s">
        <v>1348</v>
      </c>
      <c r="E201" s="4" t="s">
        <v>1348</v>
      </c>
      <c r="F201" s="5" t="s">
        <v>990</v>
      </c>
      <c r="G201" s="51" t="s">
        <v>1349</v>
      </c>
      <c r="H201" s="55" t="s">
        <v>170</v>
      </c>
      <c r="I201" s="40">
        <v>142333.33333329999</v>
      </c>
      <c r="J201" s="6"/>
    </row>
    <row r="202" spans="1:10" x14ac:dyDescent="0.3">
      <c r="A202" s="3" t="s">
        <v>107</v>
      </c>
      <c r="B202" s="4" t="s">
        <v>108</v>
      </c>
      <c r="C202" s="4">
        <v>3466302</v>
      </c>
      <c r="D202" s="5" t="s">
        <v>1348</v>
      </c>
      <c r="E202" s="4" t="s">
        <v>1348</v>
      </c>
      <c r="F202" s="5" t="s">
        <v>990</v>
      </c>
      <c r="G202" s="51" t="s">
        <v>1349</v>
      </c>
      <c r="H202" s="55" t="s">
        <v>170</v>
      </c>
      <c r="I202" s="40">
        <v>136000</v>
      </c>
      <c r="J202" s="6"/>
    </row>
    <row r="203" spans="1:10" x14ac:dyDescent="0.3">
      <c r="A203" s="3" t="s">
        <v>132</v>
      </c>
      <c r="B203" s="4" t="s">
        <v>133</v>
      </c>
      <c r="C203" s="4">
        <v>3466302</v>
      </c>
      <c r="D203" s="5" t="s">
        <v>1348</v>
      </c>
      <c r="E203" s="4" t="s">
        <v>1348</v>
      </c>
      <c r="F203" s="5" t="s">
        <v>990</v>
      </c>
      <c r="G203" s="51" t="s">
        <v>1349</v>
      </c>
      <c r="H203" s="55" t="s">
        <v>170</v>
      </c>
      <c r="I203" s="40">
        <v>146528.5714286</v>
      </c>
      <c r="J203" s="6"/>
    </row>
    <row r="204" spans="1:10" x14ac:dyDescent="0.3">
      <c r="A204" s="3" t="s">
        <v>199</v>
      </c>
      <c r="B204" s="4" t="s">
        <v>200</v>
      </c>
      <c r="C204" s="4">
        <v>3466302</v>
      </c>
      <c r="D204" s="5" t="s">
        <v>1348</v>
      </c>
      <c r="E204" s="4" t="s">
        <v>1348</v>
      </c>
      <c r="F204" s="5" t="s">
        <v>990</v>
      </c>
      <c r="G204" s="51" t="s">
        <v>1349</v>
      </c>
      <c r="H204" s="55" t="s">
        <v>170</v>
      </c>
      <c r="I204" s="40">
        <v>155500</v>
      </c>
      <c r="J204" s="6"/>
    </row>
    <row r="205" spans="1:10" x14ac:dyDescent="0.3">
      <c r="A205" s="3" t="s">
        <v>113</v>
      </c>
      <c r="B205" s="4" t="s">
        <v>114</v>
      </c>
      <c r="C205" s="4">
        <v>3466302</v>
      </c>
      <c r="D205" s="5" t="s">
        <v>1350</v>
      </c>
      <c r="E205" s="4" t="s">
        <v>1350</v>
      </c>
      <c r="F205" s="5" t="s">
        <v>966</v>
      </c>
      <c r="G205" s="51" t="s">
        <v>1351</v>
      </c>
      <c r="H205" s="55" t="s">
        <v>112</v>
      </c>
      <c r="I205" s="40">
        <v>30144.75</v>
      </c>
      <c r="J205" s="6"/>
    </row>
    <row r="206" spans="1:10" x14ac:dyDescent="0.3">
      <c r="A206" s="3" t="s">
        <v>113</v>
      </c>
      <c r="B206" s="4" t="s">
        <v>114</v>
      </c>
      <c r="C206" s="4">
        <v>3466302</v>
      </c>
      <c r="D206" s="5" t="s">
        <v>1350</v>
      </c>
      <c r="E206" s="4" t="s">
        <v>1350</v>
      </c>
      <c r="F206" s="5" t="s">
        <v>966</v>
      </c>
      <c r="G206" s="51" t="s">
        <v>1351</v>
      </c>
      <c r="H206" s="55" t="s">
        <v>237</v>
      </c>
      <c r="I206" s="40">
        <v>517007</v>
      </c>
      <c r="J206" s="6"/>
    </row>
    <row r="207" spans="1:10" x14ac:dyDescent="0.3">
      <c r="A207" s="3" t="s">
        <v>203</v>
      </c>
      <c r="B207" s="4" t="s">
        <v>204</v>
      </c>
      <c r="C207" s="4">
        <v>3466302</v>
      </c>
      <c r="D207" s="5" t="s">
        <v>1352</v>
      </c>
      <c r="E207" s="4" t="s">
        <v>1352</v>
      </c>
      <c r="F207" s="5" t="s">
        <v>904</v>
      </c>
      <c r="G207" s="51" t="s">
        <v>1353</v>
      </c>
      <c r="H207" s="55" t="s">
        <v>112</v>
      </c>
      <c r="I207" s="40">
        <v>57933.333333299997</v>
      </c>
      <c r="J207" s="6"/>
    </row>
    <row r="208" spans="1:10" x14ac:dyDescent="0.3">
      <c r="A208" s="3" t="s">
        <v>132</v>
      </c>
      <c r="B208" s="4" t="s">
        <v>133</v>
      </c>
      <c r="C208" s="4">
        <v>3466302</v>
      </c>
      <c r="D208" s="5" t="s">
        <v>1352</v>
      </c>
      <c r="E208" s="4" t="s">
        <v>1352</v>
      </c>
      <c r="F208" s="5" t="s">
        <v>904</v>
      </c>
      <c r="G208" s="51" t="s">
        <v>1353</v>
      </c>
      <c r="H208" s="55" t="s">
        <v>112</v>
      </c>
      <c r="I208" s="40">
        <v>70166.666666699995</v>
      </c>
      <c r="J208" s="6"/>
    </row>
    <row r="209" spans="1:10" x14ac:dyDescent="0.3">
      <c r="A209" s="3" t="s">
        <v>134</v>
      </c>
      <c r="B209" s="4" t="s">
        <v>135</v>
      </c>
      <c r="C209" s="4">
        <v>3466302</v>
      </c>
      <c r="D209" s="4" t="s">
        <v>1352</v>
      </c>
      <c r="E209" s="4" t="s">
        <v>1352</v>
      </c>
      <c r="F209" s="5" t="s">
        <v>904</v>
      </c>
      <c r="G209" s="51" t="s">
        <v>1353</v>
      </c>
      <c r="H209" s="55" t="s">
        <v>112</v>
      </c>
      <c r="I209" s="40">
        <v>62571.199999999997</v>
      </c>
      <c r="J209" s="6"/>
    </row>
    <row r="210" spans="1:10" x14ac:dyDescent="0.3">
      <c r="A210" s="3" t="s">
        <v>138</v>
      </c>
      <c r="B210" s="4" t="s">
        <v>139</v>
      </c>
      <c r="C210" s="4">
        <v>3466302</v>
      </c>
      <c r="D210" s="5" t="s">
        <v>1352</v>
      </c>
      <c r="E210" s="4" t="s">
        <v>1352</v>
      </c>
      <c r="F210" s="5" t="s">
        <v>904</v>
      </c>
      <c r="G210" s="51" t="s">
        <v>1353</v>
      </c>
      <c r="H210" s="55" t="s">
        <v>112</v>
      </c>
      <c r="I210" s="40">
        <v>63333.333333299997</v>
      </c>
      <c r="J210" s="6"/>
    </row>
    <row r="211" spans="1:10" x14ac:dyDescent="0.3">
      <c r="A211" s="3" t="s">
        <v>142</v>
      </c>
      <c r="B211" s="4" t="s">
        <v>143</v>
      </c>
      <c r="C211" s="4">
        <v>3466302</v>
      </c>
      <c r="D211" s="5" t="s">
        <v>1352</v>
      </c>
      <c r="E211" s="4" t="s">
        <v>1352</v>
      </c>
      <c r="F211" s="5" t="s">
        <v>904</v>
      </c>
      <c r="G211" s="51" t="s">
        <v>1353</v>
      </c>
      <c r="H211" s="55" t="s">
        <v>112</v>
      </c>
      <c r="I211" s="40">
        <v>62421.4285714</v>
      </c>
      <c r="J211" s="6"/>
    </row>
    <row r="212" spans="1:10" x14ac:dyDescent="0.3">
      <c r="A212" s="3" t="s">
        <v>113</v>
      </c>
      <c r="B212" s="4" t="s">
        <v>114</v>
      </c>
      <c r="C212" s="4">
        <v>3466302</v>
      </c>
      <c r="D212" s="4" t="s">
        <v>1352</v>
      </c>
      <c r="E212" s="4" t="s">
        <v>1352</v>
      </c>
      <c r="F212" s="5" t="s">
        <v>904</v>
      </c>
      <c r="G212" s="51" t="s">
        <v>1353</v>
      </c>
      <c r="H212" s="55" t="s">
        <v>112</v>
      </c>
      <c r="I212" s="40">
        <v>70400</v>
      </c>
      <c r="J212" s="6"/>
    </row>
    <row r="213" spans="1:10" x14ac:dyDescent="0.3">
      <c r="A213" s="3" t="s">
        <v>146</v>
      </c>
      <c r="B213" s="4" t="s">
        <v>147</v>
      </c>
      <c r="C213" s="4">
        <v>3466302</v>
      </c>
      <c r="D213" s="5" t="s">
        <v>1352</v>
      </c>
      <c r="E213" s="4" t="s">
        <v>1352</v>
      </c>
      <c r="F213" s="5" t="s">
        <v>904</v>
      </c>
      <c r="G213" s="51" t="s">
        <v>1353</v>
      </c>
      <c r="H213" s="55" t="s">
        <v>112</v>
      </c>
      <c r="I213" s="40">
        <v>71079.166666699995</v>
      </c>
      <c r="J213" s="6"/>
    </row>
    <row r="214" spans="1:10" x14ac:dyDescent="0.3">
      <c r="A214" s="3" t="s">
        <v>134</v>
      </c>
      <c r="B214" s="4" t="s">
        <v>135</v>
      </c>
      <c r="C214" s="4">
        <v>3466302</v>
      </c>
      <c r="D214" s="5" t="s">
        <v>1352</v>
      </c>
      <c r="E214" s="4" t="s">
        <v>1352</v>
      </c>
      <c r="F214" s="5" t="s">
        <v>904</v>
      </c>
      <c r="G214" s="51" t="s">
        <v>1353</v>
      </c>
      <c r="H214" s="55" t="s">
        <v>148</v>
      </c>
      <c r="I214" s="40">
        <v>276582.5</v>
      </c>
      <c r="J214" s="6"/>
    </row>
    <row r="215" spans="1:10" x14ac:dyDescent="0.3">
      <c r="A215" s="3" t="s">
        <v>146</v>
      </c>
      <c r="B215" s="4" t="s">
        <v>147</v>
      </c>
      <c r="C215" s="4">
        <v>3466302</v>
      </c>
      <c r="D215" s="5" t="s">
        <v>1352</v>
      </c>
      <c r="E215" s="4" t="s">
        <v>1352</v>
      </c>
      <c r="F215" s="5" t="s">
        <v>904</v>
      </c>
      <c r="G215" s="51" t="s">
        <v>1353</v>
      </c>
      <c r="H215" s="55" t="s">
        <v>148</v>
      </c>
      <c r="I215" s="40">
        <v>311333.33333330002</v>
      </c>
      <c r="J215" s="6"/>
    </row>
    <row r="216" spans="1:10" x14ac:dyDescent="0.3">
      <c r="A216" s="3" t="s">
        <v>119</v>
      </c>
      <c r="B216" s="4" t="s">
        <v>120</v>
      </c>
      <c r="C216" s="4">
        <v>3466302</v>
      </c>
      <c r="D216" s="5" t="s">
        <v>1354</v>
      </c>
      <c r="E216" s="4" t="s">
        <v>1354</v>
      </c>
      <c r="F216" s="5" t="s">
        <v>665</v>
      </c>
      <c r="G216" s="51" t="s">
        <v>1355</v>
      </c>
      <c r="H216" s="55" t="s">
        <v>112</v>
      </c>
      <c r="I216" s="40">
        <v>180000</v>
      </c>
      <c r="J216" s="6"/>
    </row>
    <row r="217" spans="1:10" x14ac:dyDescent="0.3">
      <c r="A217" s="3" t="s">
        <v>126</v>
      </c>
      <c r="B217" s="4" t="s">
        <v>127</v>
      </c>
      <c r="C217" s="4">
        <v>3466302</v>
      </c>
      <c r="D217" s="5" t="s">
        <v>1354</v>
      </c>
      <c r="E217" s="4" t="s">
        <v>1354</v>
      </c>
      <c r="F217" s="5" t="s">
        <v>665</v>
      </c>
      <c r="G217" s="51" t="s">
        <v>1355</v>
      </c>
      <c r="H217" s="55" t="s">
        <v>112</v>
      </c>
      <c r="I217" s="40">
        <v>184342.8571429</v>
      </c>
      <c r="J217" s="6"/>
    </row>
    <row r="218" spans="1:10" x14ac:dyDescent="0.3">
      <c r="A218" s="3" t="s">
        <v>113</v>
      </c>
      <c r="B218" s="4" t="s">
        <v>114</v>
      </c>
      <c r="C218" s="4">
        <v>3466302</v>
      </c>
      <c r="D218" s="5" t="s">
        <v>1354</v>
      </c>
      <c r="E218" s="4" t="s">
        <v>1354</v>
      </c>
      <c r="F218" s="5" t="s">
        <v>665</v>
      </c>
      <c r="G218" s="51" t="s">
        <v>1355</v>
      </c>
      <c r="H218" s="55" t="s">
        <v>112</v>
      </c>
      <c r="I218" s="40">
        <v>190971.4285714</v>
      </c>
      <c r="J218" s="6"/>
    </row>
    <row r="219" spans="1:10" x14ac:dyDescent="0.3">
      <c r="A219" s="3" t="s">
        <v>126</v>
      </c>
      <c r="B219" s="4" t="s">
        <v>127</v>
      </c>
      <c r="C219" s="4">
        <v>3466302</v>
      </c>
      <c r="D219" s="5" t="s">
        <v>1354</v>
      </c>
      <c r="E219" s="4" t="s">
        <v>1354</v>
      </c>
      <c r="F219" s="5" t="s">
        <v>665</v>
      </c>
      <c r="G219" s="51" t="s">
        <v>1356</v>
      </c>
      <c r="H219" s="55" t="s">
        <v>112</v>
      </c>
      <c r="I219" s="40">
        <v>186000</v>
      </c>
      <c r="J219" s="6"/>
    </row>
    <row r="220" spans="1:10" x14ac:dyDescent="0.3">
      <c r="A220" s="3" t="s">
        <v>119</v>
      </c>
      <c r="B220" s="4" t="s">
        <v>120</v>
      </c>
      <c r="C220" s="4">
        <v>3466302</v>
      </c>
      <c r="D220" s="5" t="s">
        <v>1354</v>
      </c>
      <c r="E220" s="4" t="s">
        <v>1354</v>
      </c>
      <c r="F220" s="5" t="s">
        <v>665</v>
      </c>
      <c r="G220" s="51" t="s">
        <v>1355</v>
      </c>
      <c r="H220" s="55" t="s">
        <v>164</v>
      </c>
      <c r="I220" s="40">
        <v>56355</v>
      </c>
      <c r="J220" s="6"/>
    </row>
    <row r="221" spans="1:10" x14ac:dyDescent="0.3">
      <c r="A221" s="3" t="s">
        <v>126</v>
      </c>
      <c r="B221" s="4" t="s">
        <v>127</v>
      </c>
      <c r="C221" s="4">
        <v>3466302</v>
      </c>
      <c r="D221" s="5" t="s">
        <v>1354</v>
      </c>
      <c r="E221" s="4" t="s">
        <v>1354</v>
      </c>
      <c r="F221" s="5" t="s">
        <v>665</v>
      </c>
      <c r="G221" s="51" t="s">
        <v>1355</v>
      </c>
      <c r="H221" s="55" t="s">
        <v>164</v>
      </c>
      <c r="I221" s="40">
        <v>58860</v>
      </c>
      <c r="J221" s="6"/>
    </row>
    <row r="222" spans="1:10" x14ac:dyDescent="0.3">
      <c r="A222" s="3" t="s">
        <v>113</v>
      </c>
      <c r="B222" s="4" t="s">
        <v>114</v>
      </c>
      <c r="C222" s="4">
        <v>3466302</v>
      </c>
      <c r="D222" s="5" t="s">
        <v>1354</v>
      </c>
      <c r="E222" s="4" t="s">
        <v>1354</v>
      </c>
      <c r="F222" s="5" t="s">
        <v>665</v>
      </c>
      <c r="G222" s="51" t="s">
        <v>1355</v>
      </c>
      <c r="H222" s="55" t="s">
        <v>164</v>
      </c>
      <c r="I222" s="40">
        <v>57200</v>
      </c>
      <c r="J222" s="6"/>
    </row>
    <row r="223" spans="1:10" x14ac:dyDescent="0.3">
      <c r="A223" s="3" t="s">
        <v>126</v>
      </c>
      <c r="B223" s="4" t="s">
        <v>127</v>
      </c>
      <c r="C223" s="4">
        <v>3466302</v>
      </c>
      <c r="D223" s="5" t="s">
        <v>1354</v>
      </c>
      <c r="E223" s="4" t="s">
        <v>1354</v>
      </c>
      <c r="F223" s="5" t="s">
        <v>665</v>
      </c>
      <c r="G223" s="51" t="s">
        <v>1356</v>
      </c>
      <c r="H223" s="55" t="s">
        <v>164</v>
      </c>
      <c r="I223" s="40">
        <v>61500</v>
      </c>
      <c r="J223" s="6"/>
    </row>
    <row r="224" spans="1:10" x14ac:dyDescent="0.3">
      <c r="A224" s="3" t="s">
        <v>119</v>
      </c>
      <c r="B224" s="4" t="s">
        <v>120</v>
      </c>
      <c r="C224" s="4">
        <v>3466302</v>
      </c>
      <c r="D224" s="5" t="s">
        <v>1357</v>
      </c>
      <c r="E224" s="4" t="s">
        <v>1357</v>
      </c>
      <c r="F224" s="5" t="s">
        <v>665</v>
      </c>
      <c r="G224" s="51" t="s">
        <v>1358</v>
      </c>
      <c r="H224" s="55" t="s">
        <v>115</v>
      </c>
      <c r="I224" s="40">
        <v>41050</v>
      </c>
      <c r="J224" s="6"/>
    </row>
    <row r="225" spans="1:10" x14ac:dyDescent="0.3">
      <c r="A225" s="3" t="s">
        <v>126</v>
      </c>
      <c r="B225" s="4" t="s">
        <v>127</v>
      </c>
      <c r="C225" s="4">
        <v>3466302</v>
      </c>
      <c r="D225" s="5" t="s">
        <v>1357</v>
      </c>
      <c r="E225" s="4" t="s">
        <v>1357</v>
      </c>
      <c r="F225" s="5" t="s">
        <v>665</v>
      </c>
      <c r="G225" s="51" t="s">
        <v>1358</v>
      </c>
      <c r="H225" s="55" t="s">
        <v>115</v>
      </c>
      <c r="I225" s="40">
        <v>42600</v>
      </c>
      <c r="J225" s="6"/>
    </row>
    <row r="226" spans="1:10" x14ac:dyDescent="0.3">
      <c r="A226" s="3" t="s">
        <v>199</v>
      </c>
      <c r="B226" s="4" t="s">
        <v>200</v>
      </c>
      <c r="C226" s="4">
        <v>3466302</v>
      </c>
      <c r="D226" s="5" t="s">
        <v>1357</v>
      </c>
      <c r="E226" s="4" t="s">
        <v>1357</v>
      </c>
      <c r="F226" s="5" t="s">
        <v>665</v>
      </c>
      <c r="G226" s="51" t="s">
        <v>1358</v>
      </c>
      <c r="H226" s="55" t="s">
        <v>115</v>
      </c>
      <c r="I226" s="40">
        <v>52300</v>
      </c>
      <c r="J226" s="6"/>
    </row>
    <row r="227" spans="1:10" x14ac:dyDescent="0.3">
      <c r="A227" s="3" t="s">
        <v>126</v>
      </c>
      <c r="B227" s="4" t="s">
        <v>127</v>
      </c>
      <c r="C227" s="4">
        <v>3466302</v>
      </c>
      <c r="D227" s="5" t="s">
        <v>1357</v>
      </c>
      <c r="E227" s="4" t="s">
        <v>1357</v>
      </c>
      <c r="F227" s="5" t="s">
        <v>665</v>
      </c>
      <c r="G227" s="51" t="s">
        <v>1359</v>
      </c>
      <c r="H227" s="55" t="s">
        <v>115</v>
      </c>
      <c r="I227" s="40">
        <v>47500</v>
      </c>
      <c r="J227" s="6"/>
    </row>
    <row r="228" spans="1:10" x14ac:dyDescent="0.3">
      <c r="A228" s="3" t="s">
        <v>241</v>
      </c>
      <c r="B228" s="4" t="s">
        <v>242</v>
      </c>
      <c r="C228" s="4">
        <v>3466302</v>
      </c>
      <c r="D228" s="5" t="s">
        <v>1360</v>
      </c>
      <c r="E228" s="4" t="s">
        <v>1360</v>
      </c>
      <c r="F228" s="5" t="s">
        <v>239</v>
      </c>
      <c r="G228" s="51" t="s">
        <v>1361</v>
      </c>
      <c r="H228" s="55" t="s">
        <v>112</v>
      </c>
      <c r="I228" s="40">
        <v>25133.333333300001</v>
      </c>
      <c r="J228" s="6"/>
    </row>
    <row r="229" spans="1:10" x14ac:dyDescent="0.3">
      <c r="A229" s="3" t="s">
        <v>126</v>
      </c>
      <c r="B229" s="4" t="s">
        <v>127</v>
      </c>
      <c r="C229" s="4">
        <v>3466302</v>
      </c>
      <c r="D229" s="5" t="s">
        <v>1360</v>
      </c>
      <c r="E229" s="4" t="s">
        <v>1360</v>
      </c>
      <c r="F229" s="5" t="s">
        <v>239</v>
      </c>
      <c r="G229" s="51" t="s">
        <v>1361</v>
      </c>
      <c r="H229" s="55" t="s">
        <v>112</v>
      </c>
      <c r="I229" s="40">
        <v>26600</v>
      </c>
      <c r="J229" s="6"/>
    </row>
    <row r="230" spans="1:10" x14ac:dyDescent="0.3">
      <c r="A230" s="3" t="s">
        <v>203</v>
      </c>
      <c r="B230" s="4" t="s">
        <v>204</v>
      </c>
      <c r="C230" s="4">
        <v>3466302</v>
      </c>
      <c r="D230" s="5" t="s">
        <v>1360</v>
      </c>
      <c r="E230" s="4" t="s">
        <v>1360</v>
      </c>
      <c r="F230" s="5" t="s">
        <v>239</v>
      </c>
      <c r="G230" s="51" t="s">
        <v>1361</v>
      </c>
      <c r="H230" s="55" t="s">
        <v>112</v>
      </c>
      <c r="I230" s="40">
        <v>24482.846153800001</v>
      </c>
      <c r="J230" s="6"/>
    </row>
    <row r="231" spans="1:10" x14ac:dyDescent="0.3">
      <c r="A231" s="3" t="s">
        <v>107</v>
      </c>
      <c r="B231" s="4" t="s">
        <v>108</v>
      </c>
      <c r="C231" s="4">
        <v>3466302</v>
      </c>
      <c r="D231" s="5" t="s">
        <v>1360</v>
      </c>
      <c r="E231" s="4" t="s">
        <v>1360</v>
      </c>
      <c r="F231" s="5" t="s">
        <v>239</v>
      </c>
      <c r="G231" s="51" t="s">
        <v>1361</v>
      </c>
      <c r="H231" s="55" t="s">
        <v>112</v>
      </c>
      <c r="I231" s="40">
        <v>28800</v>
      </c>
      <c r="J231" s="6"/>
    </row>
    <row r="232" spans="1:10" x14ac:dyDescent="0.3">
      <c r="A232" s="3" t="s">
        <v>203</v>
      </c>
      <c r="B232" s="4" t="s">
        <v>204</v>
      </c>
      <c r="C232" s="4">
        <v>3466302</v>
      </c>
      <c r="D232" s="5" t="s">
        <v>1360</v>
      </c>
      <c r="E232" s="4" t="s">
        <v>1360</v>
      </c>
      <c r="F232" s="5" t="s">
        <v>239</v>
      </c>
      <c r="G232" s="51" t="s">
        <v>1361</v>
      </c>
      <c r="H232" s="55" t="s">
        <v>237</v>
      </c>
      <c r="I232" s="40">
        <v>394458.33333330002</v>
      </c>
      <c r="J232" s="6"/>
    </row>
    <row r="233" spans="1:10" x14ac:dyDescent="0.3">
      <c r="A233" s="3" t="s">
        <v>203</v>
      </c>
      <c r="B233" s="4" t="s">
        <v>204</v>
      </c>
      <c r="C233" s="4">
        <v>3466302</v>
      </c>
      <c r="D233" s="5" t="s">
        <v>1360</v>
      </c>
      <c r="E233" s="4" t="s">
        <v>1360</v>
      </c>
      <c r="F233" s="5" t="s">
        <v>239</v>
      </c>
      <c r="G233" s="51" t="s">
        <v>1361</v>
      </c>
      <c r="H233" s="55" t="s">
        <v>170</v>
      </c>
      <c r="I233" s="40">
        <v>86829.818181800001</v>
      </c>
      <c r="J233" s="6"/>
    </row>
    <row r="234" spans="1:10" x14ac:dyDescent="0.3">
      <c r="A234" s="3" t="s">
        <v>126</v>
      </c>
      <c r="B234" s="4" t="s">
        <v>127</v>
      </c>
      <c r="C234" s="4">
        <v>3466302</v>
      </c>
      <c r="D234" s="5" t="s">
        <v>1362</v>
      </c>
      <c r="E234" s="4" t="s">
        <v>1362</v>
      </c>
      <c r="F234" s="5" t="s">
        <v>1035</v>
      </c>
      <c r="G234" s="51" t="s">
        <v>1363</v>
      </c>
      <c r="H234" s="55" t="s">
        <v>112</v>
      </c>
      <c r="I234" s="40">
        <v>79504.166666699995</v>
      </c>
      <c r="J234" s="6"/>
    </row>
    <row r="235" spans="1:10" x14ac:dyDescent="0.3">
      <c r="A235" s="3" t="s">
        <v>128</v>
      </c>
      <c r="B235" s="4" t="s">
        <v>129</v>
      </c>
      <c r="C235" s="4">
        <v>3466302</v>
      </c>
      <c r="D235" s="5" t="s">
        <v>1362</v>
      </c>
      <c r="E235" s="4" t="s">
        <v>1362</v>
      </c>
      <c r="F235" s="5" t="s">
        <v>1035</v>
      </c>
      <c r="G235" s="51" t="s">
        <v>1363</v>
      </c>
      <c r="H235" s="55" t="s">
        <v>112</v>
      </c>
      <c r="I235" s="40">
        <v>79933.333333300005</v>
      </c>
      <c r="J235" s="6"/>
    </row>
    <row r="236" spans="1:10" x14ac:dyDescent="0.3">
      <c r="A236" s="3" t="s">
        <v>107</v>
      </c>
      <c r="B236" s="4" t="s">
        <v>108</v>
      </c>
      <c r="C236" s="4">
        <v>3466302</v>
      </c>
      <c r="D236" s="5" t="s">
        <v>1362</v>
      </c>
      <c r="E236" s="4" t="s">
        <v>1362</v>
      </c>
      <c r="F236" s="5" t="s">
        <v>1035</v>
      </c>
      <c r="G236" s="51" t="s">
        <v>1363</v>
      </c>
      <c r="H236" s="55" t="s">
        <v>112</v>
      </c>
      <c r="I236" s="40">
        <v>74000</v>
      </c>
      <c r="J236" s="6"/>
    </row>
    <row r="237" spans="1:10" x14ac:dyDescent="0.3">
      <c r="A237" s="3" t="s">
        <v>126</v>
      </c>
      <c r="B237" s="4" t="s">
        <v>127</v>
      </c>
      <c r="C237" s="4">
        <v>3466302</v>
      </c>
      <c r="D237" s="5" t="s">
        <v>1362</v>
      </c>
      <c r="E237" s="4" t="s">
        <v>1362</v>
      </c>
      <c r="F237" s="5" t="s">
        <v>1035</v>
      </c>
      <c r="G237" s="51" t="s">
        <v>1363</v>
      </c>
      <c r="H237" s="55" t="s">
        <v>164</v>
      </c>
      <c r="I237" s="40">
        <v>29303.5714286</v>
      </c>
      <c r="J237" s="6"/>
    </row>
    <row r="238" spans="1:10" x14ac:dyDescent="0.3">
      <c r="A238" s="3" t="s">
        <v>107</v>
      </c>
      <c r="B238" s="4" t="s">
        <v>108</v>
      </c>
      <c r="C238" s="4">
        <v>3466302</v>
      </c>
      <c r="D238" s="4" t="s">
        <v>1362</v>
      </c>
      <c r="E238" s="4" t="s">
        <v>1362</v>
      </c>
      <c r="F238" s="5" t="s">
        <v>1035</v>
      </c>
      <c r="G238" s="51" t="s">
        <v>1363</v>
      </c>
      <c r="H238" s="55" t="s">
        <v>164</v>
      </c>
      <c r="I238" s="40">
        <v>34900</v>
      </c>
      <c r="J238" s="6"/>
    </row>
    <row r="239" spans="1:10" x14ac:dyDescent="0.3">
      <c r="A239" s="3" t="s">
        <v>107</v>
      </c>
      <c r="B239" s="4" t="s">
        <v>108</v>
      </c>
      <c r="C239" s="4">
        <v>3466301</v>
      </c>
      <c r="D239" s="5" t="s">
        <v>1364</v>
      </c>
      <c r="E239" s="4" t="s">
        <v>1364</v>
      </c>
      <c r="F239" s="5" t="s">
        <v>665</v>
      </c>
      <c r="G239" s="51" t="s">
        <v>425</v>
      </c>
      <c r="H239" s="55" t="s">
        <v>176</v>
      </c>
      <c r="I239" s="40">
        <v>75500</v>
      </c>
      <c r="J239" s="6"/>
    </row>
    <row r="240" spans="1:10" x14ac:dyDescent="0.3">
      <c r="A240" s="3" t="s">
        <v>113</v>
      </c>
      <c r="B240" s="4" t="s">
        <v>114</v>
      </c>
      <c r="C240" s="4">
        <v>3466301</v>
      </c>
      <c r="D240" s="5" t="s">
        <v>1364</v>
      </c>
      <c r="E240" s="4" t="s">
        <v>1364</v>
      </c>
      <c r="F240" s="5" t="s">
        <v>665</v>
      </c>
      <c r="G240" s="51" t="s">
        <v>425</v>
      </c>
      <c r="H240" s="55" t="s">
        <v>176</v>
      </c>
      <c r="I240" s="40">
        <v>75970</v>
      </c>
      <c r="J240" s="6"/>
    </row>
    <row r="241" spans="1:10" x14ac:dyDescent="0.3">
      <c r="A241" s="3" t="s">
        <v>107</v>
      </c>
      <c r="B241" s="4" t="s">
        <v>108</v>
      </c>
      <c r="C241" s="4">
        <v>3466301</v>
      </c>
      <c r="D241" s="5" t="s">
        <v>1364</v>
      </c>
      <c r="E241" s="4" t="s">
        <v>1364</v>
      </c>
      <c r="F241" s="5" t="s">
        <v>665</v>
      </c>
      <c r="G241" s="51" t="s">
        <v>1365</v>
      </c>
      <c r="H241" s="55" t="s">
        <v>176</v>
      </c>
      <c r="I241" s="40">
        <v>78000</v>
      </c>
      <c r="J241" s="6"/>
    </row>
    <row r="242" spans="1:10" x14ac:dyDescent="0.3">
      <c r="A242" s="3" t="s">
        <v>126</v>
      </c>
      <c r="B242" s="4" t="s">
        <v>127</v>
      </c>
      <c r="C242" s="4">
        <v>3466302</v>
      </c>
      <c r="D242" s="5" t="s">
        <v>1366</v>
      </c>
      <c r="E242" s="4" t="s">
        <v>1367</v>
      </c>
      <c r="F242" s="5" t="s">
        <v>895</v>
      </c>
      <c r="G242" s="51" t="s">
        <v>1368</v>
      </c>
      <c r="H242" s="55" t="s">
        <v>112</v>
      </c>
      <c r="I242" s="40">
        <v>24666.666666699999</v>
      </c>
      <c r="J242" s="6"/>
    </row>
    <row r="243" spans="1:10" x14ac:dyDescent="0.3">
      <c r="A243" s="3" t="s">
        <v>132</v>
      </c>
      <c r="B243" s="4" t="s">
        <v>133</v>
      </c>
      <c r="C243" s="4">
        <v>3466302</v>
      </c>
      <c r="D243" s="5" t="s">
        <v>1366</v>
      </c>
      <c r="E243" s="4" t="s">
        <v>1367</v>
      </c>
      <c r="F243" s="5" t="s">
        <v>895</v>
      </c>
      <c r="G243" s="51" t="s">
        <v>1368</v>
      </c>
      <c r="H243" s="55" t="s">
        <v>112</v>
      </c>
      <c r="I243" s="40">
        <v>17500</v>
      </c>
      <c r="J243" s="6"/>
    </row>
    <row r="244" spans="1:10" x14ac:dyDescent="0.3">
      <c r="A244" s="3" t="s">
        <v>134</v>
      </c>
      <c r="B244" s="4" t="s">
        <v>135</v>
      </c>
      <c r="C244" s="4">
        <v>3466302</v>
      </c>
      <c r="D244" s="5" t="s">
        <v>1366</v>
      </c>
      <c r="E244" s="4" t="s">
        <v>1367</v>
      </c>
      <c r="F244" s="5" t="s">
        <v>895</v>
      </c>
      <c r="G244" s="51" t="s">
        <v>1368</v>
      </c>
      <c r="H244" s="55" t="s">
        <v>112</v>
      </c>
      <c r="I244" s="40">
        <v>18250</v>
      </c>
      <c r="J244" s="6"/>
    </row>
    <row r="245" spans="1:10" x14ac:dyDescent="0.3">
      <c r="A245" s="3" t="s">
        <v>144</v>
      </c>
      <c r="B245" s="4" t="s">
        <v>145</v>
      </c>
      <c r="C245" s="4">
        <v>3466302</v>
      </c>
      <c r="D245" s="5" t="s">
        <v>1366</v>
      </c>
      <c r="E245" s="4" t="s">
        <v>1367</v>
      </c>
      <c r="F245" s="5" t="s">
        <v>895</v>
      </c>
      <c r="G245" s="51" t="s">
        <v>1368</v>
      </c>
      <c r="H245" s="55" t="s">
        <v>112</v>
      </c>
      <c r="I245" s="40">
        <v>19000</v>
      </c>
      <c r="J245" s="6"/>
    </row>
    <row r="246" spans="1:10" x14ac:dyDescent="0.3">
      <c r="A246" s="3" t="s">
        <v>134</v>
      </c>
      <c r="B246" s="4" t="s">
        <v>135</v>
      </c>
      <c r="C246" s="4">
        <v>3466302</v>
      </c>
      <c r="D246" s="5" t="s">
        <v>1366</v>
      </c>
      <c r="E246" s="4" t="s">
        <v>1367</v>
      </c>
      <c r="F246" s="5" t="s">
        <v>895</v>
      </c>
      <c r="G246" s="51" t="s">
        <v>1368</v>
      </c>
      <c r="H246" s="55" t="s">
        <v>170</v>
      </c>
      <c r="I246" s="40">
        <v>65750</v>
      </c>
      <c r="J246" s="6"/>
    </row>
    <row r="247" spans="1:10" x14ac:dyDescent="0.3">
      <c r="A247" s="3" t="s">
        <v>138</v>
      </c>
      <c r="B247" s="4" t="s">
        <v>139</v>
      </c>
      <c r="C247" s="4">
        <v>3466302</v>
      </c>
      <c r="D247" s="5" t="s">
        <v>1366</v>
      </c>
      <c r="E247" s="4" t="s">
        <v>1367</v>
      </c>
      <c r="F247" s="5" t="s">
        <v>895</v>
      </c>
      <c r="G247" s="51" t="s">
        <v>1368</v>
      </c>
      <c r="H247" s="55" t="s">
        <v>170</v>
      </c>
      <c r="I247" s="40">
        <v>102500</v>
      </c>
      <c r="J247" s="6"/>
    </row>
    <row r="248" spans="1:10" x14ac:dyDescent="0.3">
      <c r="A248" s="3" t="s">
        <v>144</v>
      </c>
      <c r="B248" s="4" t="s">
        <v>145</v>
      </c>
      <c r="C248" s="4">
        <v>3466302</v>
      </c>
      <c r="D248" s="5" t="s">
        <v>1366</v>
      </c>
      <c r="E248" s="4" t="s">
        <v>1367</v>
      </c>
      <c r="F248" s="5" t="s">
        <v>895</v>
      </c>
      <c r="G248" s="51" t="s">
        <v>1368</v>
      </c>
      <c r="H248" s="55" t="s">
        <v>170</v>
      </c>
      <c r="I248" s="40">
        <v>63000</v>
      </c>
      <c r="J248" s="6"/>
    </row>
    <row r="249" spans="1:10" x14ac:dyDescent="0.3">
      <c r="A249" s="3" t="s">
        <v>241</v>
      </c>
      <c r="B249" s="4" t="s">
        <v>242</v>
      </c>
      <c r="C249" s="4">
        <v>3466302</v>
      </c>
      <c r="D249" s="5" t="s">
        <v>1366</v>
      </c>
      <c r="E249" s="4" t="s">
        <v>1369</v>
      </c>
      <c r="F249" s="5" t="s">
        <v>1170</v>
      </c>
      <c r="G249" s="51" t="s">
        <v>1370</v>
      </c>
      <c r="H249" s="55" t="s">
        <v>112</v>
      </c>
      <c r="I249" s="40">
        <v>16500</v>
      </c>
      <c r="J249" s="6"/>
    </row>
    <row r="250" spans="1:10" x14ac:dyDescent="0.3">
      <c r="A250" s="3" t="s">
        <v>126</v>
      </c>
      <c r="B250" s="4" t="s">
        <v>127</v>
      </c>
      <c r="C250" s="4">
        <v>3466302</v>
      </c>
      <c r="D250" s="5" t="s">
        <v>1366</v>
      </c>
      <c r="E250" s="4" t="s">
        <v>1369</v>
      </c>
      <c r="F250" s="5" t="s">
        <v>1170</v>
      </c>
      <c r="G250" s="51" t="s">
        <v>1370</v>
      </c>
      <c r="H250" s="55" t="s">
        <v>112</v>
      </c>
      <c r="I250" s="40">
        <v>18650</v>
      </c>
      <c r="J250" s="6"/>
    </row>
    <row r="251" spans="1:10" x14ac:dyDescent="0.3">
      <c r="A251" s="3" t="s">
        <v>203</v>
      </c>
      <c r="B251" s="4" t="s">
        <v>204</v>
      </c>
      <c r="C251" s="4">
        <v>3466302</v>
      </c>
      <c r="D251" s="5" t="s">
        <v>1366</v>
      </c>
      <c r="E251" s="4" t="s">
        <v>1369</v>
      </c>
      <c r="F251" s="5" t="s">
        <v>1170</v>
      </c>
      <c r="G251" s="51" t="s">
        <v>1370</v>
      </c>
      <c r="H251" s="55" t="s">
        <v>112</v>
      </c>
      <c r="I251" s="40">
        <v>17791.666666699999</v>
      </c>
      <c r="J251" s="6"/>
    </row>
    <row r="252" spans="1:10" x14ac:dyDescent="0.3">
      <c r="A252" s="3" t="s">
        <v>107</v>
      </c>
      <c r="B252" s="4" t="s">
        <v>108</v>
      </c>
      <c r="C252" s="4">
        <v>3466302</v>
      </c>
      <c r="D252" s="5" t="s">
        <v>1366</v>
      </c>
      <c r="E252" s="4" t="s">
        <v>1369</v>
      </c>
      <c r="F252" s="5" t="s">
        <v>1170</v>
      </c>
      <c r="G252" s="51" t="s">
        <v>1370</v>
      </c>
      <c r="H252" s="55" t="s">
        <v>112</v>
      </c>
      <c r="I252" s="40">
        <v>18066.666666699999</v>
      </c>
      <c r="J252" s="6"/>
    </row>
    <row r="253" spans="1:10" x14ac:dyDescent="0.3">
      <c r="A253" s="3" t="s">
        <v>132</v>
      </c>
      <c r="B253" s="4" t="s">
        <v>133</v>
      </c>
      <c r="C253" s="4">
        <v>3466302</v>
      </c>
      <c r="D253" s="5" t="s">
        <v>1366</v>
      </c>
      <c r="E253" s="4" t="s">
        <v>1369</v>
      </c>
      <c r="F253" s="5" t="s">
        <v>1170</v>
      </c>
      <c r="G253" s="51" t="s">
        <v>1370</v>
      </c>
      <c r="H253" s="55" t="s">
        <v>112</v>
      </c>
      <c r="I253" s="40">
        <v>19768.75</v>
      </c>
      <c r="J253" s="6"/>
    </row>
    <row r="254" spans="1:10" x14ac:dyDescent="0.3">
      <c r="A254" s="3" t="s">
        <v>134</v>
      </c>
      <c r="B254" s="4" t="s">
        <v>135</v>
      </c>
      <c r="C254" s="4">
        <v>3466302</v>
      </c>
      <c r="D254" s="5" t="s">
        <v>1366</v>
      </c>
      <c r="E254" s="4" t="s">
        <v>1369</v>
      </c>
      <c r="F254" s="5" t="s">
        <v>1170</v>
      </c>
      <c r="G254" s="51" t="s">
        <v>1370</v>
      </c>
      <c r="H254" s="55" t="s">
        <v>112</v>
      </c>
      <c r="I254" s="40">
        <v>19083.333333300001</v>
      </c>
      <c r="J254" s="6"/>
    </row>
    <row r="255" spans="1:10" x14ac:dyDescent="0.3">
      <c r="A255" s="3" t="s">
        <v>142</v>
      </c>
      <c r="B255" s="4" t="s">
        <v>143</v>
      </c>
      <c r="C255" s="4">
        <v>3466302</v>
      </c>
      <c r="D255" s="5" t="s">
        <v>1366</v>
      </c>
      <c r="E255" s="4" t="s">
        <v>1369</v>
      </c>
      <c r="F255" s="5" t="s">
        <v>1170</v>
      </c>
      <c r="G255" s="51" t="s">
        <v>1370</v>
      </c>
      <c r="H255" s="55" t="s">
        <v>112</v>
      </c>
      <c r="I255" s="40">
        <v>18995</v>
      </c>
      <c r="J255" s="6"/>
    </row>
    <row r="256" spans="1:10" x14ac:dyDescent="0.3">
      <c r="A256" s="3" t="s">
        <v>245</v>
      </c>
      <c r="B256" s="4" t="s">
        <v>246</v>
      </c>
      <c r="C256" s="4">
        <v>3466302</v>
      </c>
      <c r="D256" s="5" t="s">
        <v>1366</v>
      </c>
      <c r="E256" s="4" t="s">
        <v>1369</v>
      </c>
      <c r="F256" s="5" t="s">
        <v>1170</v>
      </c>
      <c r="G256" s="51" t="s">
        <v>1370</v>
      </c>
      <c r="H256" s="55" t="s">
        <v>112</v>
      </c>
      <c r="I256" s="40">
        <v>15500</v>
      </c>
      <c r="J256" s="6"/>
    </row>
    <row r="257" spans="1:10" x14ac:dyDescent="0.3">
      <c r="A257" s="3" t="s">
        <v>113</v>
      </c>
      <c r="B257" s="4" t="s">
        <v>114</v>
      </c>
      <c r="C257" s="4">
        <v>3466302</v>
      </c>
      <c r="D257" s="5" t="s">
        <v>1366</v>
      </c>
      <c r="E257" s="4" t="s">
        <v>1369</v>
      </c>
      <c r="F257" s="5" t="s">
        <v>1170</v>
      </c>
      <c r="G257" s="51" t="s">
        <v>1370</v>
      </c>
      <c r="H257" s="55" t="s">
        <v>112</v>
      </c>
      <c r="I257" s="40">
        <v>17894.1176471</v>
      </c>
      <c r="J257" s="6"/>
    </row>
    <row r="258" spans="1:10" x14ac:dyDescent="0.3">
      <c r="A258" s="3" t="s">
        <v>132</v>
      </c>
      <c r="B258" s="4" t="s">
        <v>133</v>
      </c>
      <c r="C258" s="4">
        <v>3466302</v>
      </c>
      <c r="D258" s="5" t="s">
        <v>1366</v>
      </c>
      <c r="E258" s="4" t="s">
        <v>1369</v>
      </c>
      <c r="F258" s="5" t="s">
        <v>1170</v>
      </c>
      <c r="G258" s="51" t="s">
        <v>1370</v>
      </c>
      <c r="H258" s="55" t="s">
        <v>237</v>
      </c>
      <c r="I258" s="40">
        <v>291666.66666669998</v>
      </c>
      <c r="J258" s="6"/>
    </row>
    <row r="259" spans="1:10" x14ac:dyDescent="0.3">
      <c r="A259" s="3" t="s">
        <v>134</v>
      </c>
      <c r="B259" s="4" t="s">
        <v>135</v>
      </c>
      <c r="C259" s="4">
        <v>3466302</v>
      </c>
      <c r="D259" s="5" t="s">
        <v>1366</v>
      </c>
      <c r="E259" s="4" t="s">
        <v>1369</v>
      </c>
      <c r="F259" s="5" t="s">
        <v>1170</v>
      </c>
      <c r="G259" s="51" t="s">
        <v>1370</v>
      </c>
      <c r="H259" s="55" t="s">
        <v>237</v>
      </c>
      <c r="I259" s="40">
        <v>249500</v>
      </c>
      <c r="J259" s="6"/>
    </row>
    <row r="260" spans="1:10" x14ac:dyDescent="0.3">
      <c r="A260" s="3" t="s">
        <v>241</v>
      </c>
      <c r="B260" s="4" t="s">
        <v>242</v>
      </c>
      <c r="C260" s="4">
        <v>3466302</v>
      </c>
      <c r="D260" s="5" t="s">
        <v>1366</v>
      </c>
      <c r="E260" s="4" t="s">
        <v>1369</v>
      </c>
      <c r="F260" s="5" t="s">
        <v>1170</v>
      </c>
      <c r="G260" s="51" t="s">
        <v>1370</v>
      </c>
      <c r="H260" s="55" t="s">
        <v>170</v>
      </c>
      <c r="I260" s="40">
        <v>57000</v>
      </c>
      <c r="J260" s="6"/>
    </row>
    <row r="261" spans="1:10" x14ac:dyDescent="0.3">
      <c r="A261" s="3" t="s">
        <v>203</v>
      </c>
      <c r="B261" s="4" t="s">
        <v>204</v>
      </c>
      <c r="C261" s="4">
        <v>3466302</v>
      </c>
      <c r="D261" s="5" t="s">
        <v>1366</v>
      </c>
      <c r="E261" s="4" t="s">
        <v>1369</v>
      </c>
      <c r="F261" s="5" t="s">
        <v>1170</v>
      </c>
      <c r="G261" s="51" t="s">
        <v>1370</v>
      </c>
      <c r="H261" s="55" t="s">
        <v>170</v>
      </c>
      <c r="I261" s="40">
        <v>62000</v>
      </c>
      <c r="J261" s="6"/>
    </row>
    <row r="262" spans="1:10" x14ac:dyDescent="0.3">
      <c r="A262" s="3" t="s">
        <v>132</v>
      </c>
      <c r="B262" s="4" t="s">
        <v>133</v>
      </c>
      <c r="C262" s="4">
        <v>3466302</v>
      </c>
      <c r="D262" s="5" t="s">
        <v>1366</v>
      </c>
      <c r="E262" s="4" t="s">
        <v>1369</v>
      </c>
      <c r="F262" s="5" t="s">
        <v>1170</v>
      </c>
      <c r="G262" s="51" t="s">
        <v>1370</v>
      </c>
      <c r="H262" s="55" t="s">
        <v>170</v>
      </c>
      <c r="I262" s="40">
        <v>73285.7142857</v>
      </c>
      <c r="J262" s="6"/>
    </row>
    <row r="263" spans="1:10" x14ac:dyDescent="0.3">
      <c r="A263" s="3" t="s">
        <v>134</v>
      </c>
      <c r="B263" s="4" t="s">
        <v>135</v>
      </c>
      <c r="C263" s="4">
        <v>3466302</v>
      </c>
      <c r="D263" s="5" t="s">
        <v>1366</v>
      </c>
      <c r="E263" s="4" t="s">
        <v>1369</v>
      </c>
      <c r="F263" s="5" t="s">
        <v>1170</v>
      </c>
      <c r="G263" s="51" t="s">
        <v>1370</v>
      </c>
      <c r="H263" s="55" t="s">
        <v>170</v>
      </c>
      <c r="I263" s="40">
        <v>59340</v>
      </c>
      <c r="J263" s="6"/>
    </row>
    <row r="264" spans="1:10" x14ac:dyDescent="0.3">
      <c r="A264" s="3" t="s">
        <v>142</v>
      </c>
      <c r="B264" s="4" t="s">
        <v>143</v>
      </c>
      <c r="C264" s="4">
        <v>3466302</v>
      </c>
      <c r="D264" s="5" t="s">
        <v>1366</v>
      </c>
      <c r="E264" s="4" t="s">
        <v>1369</v>
      </c>
      <c r="F264" s="5" t="s">
        <v>1170</v>
      </c>
      <c r="G264" s="51" t="s">
        <v>1370</v>
      </c>
      <c r="H264" s="55" t="s">
        <v>170</v>
      </c>
      <c r="I264" s="40">
        <v>65950</v>
      </c>
      <c r="J264" s="6"/>
    </row>
    <row r="265" spans="1:10" x14ac:dyDescent="0.3">
      <c r="A265" s="3" t="s">
        <v>245</v>
      </c>
      <c r="B265" s="4" t="s">
        <v>246</v>
      </c>
      <c r="C265" s="4">
        <v>3466302</v>
      </c>
      <c r="D265" s="5" t="s">
        <v>1366</v>
      </c>
      <c r="E265" s="4" t="s">
        <v>1369</v>
      </c>
      <c r="F265" s="5" t="s">
        <v>1170</v>
      </c>
      <c r="G265" s="51" t="s">
        <v>1370</v>
      </c>
      <c r="H265" s="55" t="s">
        <v>170</v>
      </c>
      <c r="I265" s="40">
        <v>56660</v>
      </c>
      <c r="J265" s="6"/>
    </row>
    <row r="266" spans="1:10" x14ac:dyDescent="0.3">
      <c r="A266" s="3" t="s">
        <v>113</v>
      </c>
      <c r="B266" s="4" t="s">
        <v>114</v>
      </c>
      <c r="C266" s="4">
        <v>3466302</v>
      </c>
      <c r="D266" s="5" t="s">
        <v>1366</v>
      </c>
      <c r="E266" s="4" t="s">
        <v>1369</v>
      </c>
      <c r="F266" s="5" t="s">
        <v>1170</v>
      </c>
      <c r="G266" s="51" t="s">
        <v>1370</v>
      </c>
      <c r="H266" s="55" t="s">
        <v>170</v>
      </c>
      <c r="I266" s="40">
        <v>67170.454545500004</v>
      </c>
      <c r="J266" s="6"/>
    </row>
    <row r="267" spans="1:10" x14ac:dyDescent="0.3">
      <c r="A267" s="3" t="s">
        <v>128</v>
      </c>
      <c r="B267" s="4" t="s">
        <v>129</v>
      </c>
      <c r="C267" s="4">
        <v>3466302</v>
      </c>
      <c r="D267" s="5" t="s">
        <v>1366</v>
      </c>
      <c r="E267" s="4" t="s">
        <v>1371</v>
      </c>
      <c r="F267" s="5" t="s">
        <v>221</v>
      </c>
      <c r="G267" s="51" t="s">
        <v>1372</v>
      </c>
      <c r="H267" s="55" t="s">
        <v>112</v>
      </c>
      <c r="I267" s="40">
        <v>18880</v>
      </c>
      <c r="J267" s="6"/>
    </row>
    <row r="268" spans="1:10" x14ac:dyDescent="0.3">
      <c r="A268" s="3" t="s">
        <v>130</v>
      </c>
      <c r="B268" s="4" t="s">
        <v>131</v>
      </c>
      <c r="C268" s="4">
        <v>3466302</v>
      </c>
      <c r="D268" s="5" t="s">
        <v>1366</v>
      </c>
      <c r="E268" s="4" t="s">
        <v>1371</v>
      </c>
      <c r="F268" s="5" t="s">
        <v>221</v>
      </c>
      <c r="G268" s="51" t="s">
        <v>1372</v>
      </c>
      <c r="H268" s="55" t="s">
        <v>112</v>
      </c>
      <c r="I268" s="40">
        <v>19640</v>
      </c>
      <c r="J268" s="6"/>
    </row>
    <row r="269" spans="1:10" x14ac:dyDescent="0.3">
      <c r="A269" s="3" t="s">
        <v>168</v>
      </c>
      <c r="B269" s="4" t="s">
        <v>169</v>
      </c>
      <c r="C269" s="4">
        <v>3466302</v>
      </c>
      <c r="D269" s="5" t="s">
        <v>1366</v>
      </c>
      <c r="E269" s="4" t="s">
        <v>1371</v>
      </c>
      <c r="F269" s="5" t="s">
        <v>221</v>
      </c>
      <c r="G269" s="51" t="s">
        <v>1372</v>
      </c>
      <c r="H269" s="55" t="s">
        <v>112</v>
      </c>
      <c r="I269" s="40">
        <v>23250</v>
      </c>
      <c r="J269" s="6"/>
    </row>
    <row r="270" spans="1:10" x14ac:dyDescent="0.3">
      <c r="A270" s="3" t="s">
        <v>107</v>
      </c>
      <c r="B270" s="4" t="s">
        <v>108</v>
      </c>
      <c r="C270" s="4">
        <v>3466302</v>
      </c>
      <c r="D270" s="5" t="s">
        <v>1366</v>
      </c>
      <c r="E270" s="4" t="s">
        <v>1371</v>
      </c>
      <c r="F270" s="5" t="s">
        <v>221</v>
      </c>
      <c r="G270" s="51" t="s">
        <v>1372</v>
      </c>
      <c r="H270" s="55" t="s">
        <v>112</v>
      </c>
      <c r="I270" s="40">
        <v>23175</v>
      </c>
      <c r="J270" s="6"/>
    </row>
    <row r="271" spans="1:10" x14ac:dyDescent="0.3">
      <c r="A271" s="3" t="s">
        <v>132</v>
      </c>
      <c r="B271" s="4" t="s">
        <v>133</v>
      </c>
      <c r="C271" s="4">
        <v>3466302</v>
      </c>
      <c r="D271" s="5" t="s">
        <v>1366</v>
      </c>
      <c r="E271" s="4" t="s">
        <v>1371</v>
      </c>
      <c r="F271" s="5" t="s">
        <v>221</v>
      </c>
      <c r="G271" s="51" t="s">
        <v>1372</v>
      </c>
      <c r="H271" s="55" t="s">
        <v>112</v>
      </c>
      <c r="I271" s="40">
        <v>19650</v>
      </c>
      <c r="J271" s="6"/>
    </row>
    <row r="272" spans="1:10" x14ac:dyDescent="0.3">
      <c r="A272" s="3" t="s">
        <v>136</v>
      </c>
      <c r="B272" s="4" t="s">
        <v>137</v>
      </c>
      <c r="C272" s="4">
        <v>3466302</v>
      </c>
      <c r="D272" s="5" t="s">
        <v>1366</v>
      </c>
      <c r="E272" s="4" t="s">
        <v>1371</v>
      </c>
      <c r="F272" s="5" t="s">
        <v>221</v>
      </c>
      <c r="G272" s="51" t="s">
        <v>1372</v>
      </c>
      <c r="H272" s="55" t="s">
        <v>112</v>
      </c>
      <c r="I272" s="40">
        <v>19066.666666699999</v>
      </c>
      <c r="J272" s="6"/>
    </row>
    <row r="273" spans="1:10" x14ac:dyDescent="0.3">
      <c r="A273" s="3" t="s">
        <v>138</v>
      </c>
      <c r="B273" s="4" t="s">
        <v>139</v>
      </c>
      <c r="C273" s="4">
        <v>3466302</v>
      </c>
      <c r="D273" s="5" t="s">
        <v>1366</v>
      </c>
      <c r="E273" s="4" t="s">
        <v>1371</v>
      </c>
      <c r="F273" s="5" t="s">
        <v>221</v>
      </c>
      <c r="G273" s="51" t="s">
        <v>1372</v>
      </c>
      <c r="H273" s="55" t="s">
        <v>112</v>
      </c>
      <c r="I273" s="40">
        <v>19500</v>
      </c>
      <c r="J273" s="6"/>
    </row>
    <row r="274" spans="1:10" x14ac:dyDescent="0.3">
      <c r="A274" s="3" t="s">
        <v>142</v>
      </c>
      <c r="B274" s="4" t="s">
        <v>143</v>
      </c>
      <c r="C274" s="4">
        <v>3466302</v>
      </c>
      <c r="D274" s="5" t="s">
        <v>1366</v>
      </c>
      <c r="E274" s="4" t="s">
        <v>1371</v>
      </c>
      <c r="F274" s="5" t="s">
        <v>221</v>
      </c>
      <c r="G274" s="51" t="s">
        <v>1372</v>
      </c>
      <c r="H274" s="55" t="s">
        <v>112</v>
      </c>
      <c r="I274" s="40">
        <v>19206.25</v>
      </c>
      <c r="J274" s="6"/>
    </row>
    <row r="275" spans="1:10" x14ac:dyDescent="0.3">
      <c r="A275" s="3" t="s">
        <v>113</v>
      </c>
      <c r="B275" s="4" t="s">
        <v>114</v>
      </c>
      <c r="C275" s="4">
        <v>3466302</v>
      </c>
      <c r="D275" s="5" t="s">
        <v>1366</v>
      </c>
      <c r="E275" s="4" t="s">
        <v>1371</v>
      </c>
      <c r="F275" s="5" t="s">
        <v>221</v>
      </c>
      <c r="G275" s="51" t="s">
        <v>1372</v>
      </c>
      <c r="H275" s="55" t="s">
        <v>112</v>
      </c>
      <c r="I275" s="40">
        <v>21066.666666699999</v>
      </c>
      <c r="J275" s="6"/>
    </row>
    <row r="276" spans="1:10" x14ac:dyDescent="0.3">
      <c r="A276" s="3" t="s">
        <v>146</v>
      </c>
      <c r="B276" s="4" t="s">
        <v>147</v>
      </c>
      <c r="C276" s="4">
        <v>3466302</v>
      </c>
      <c r="D276" s="5" t="s">
        <v>1366</v>
      </c>
      <c r="E276" s="4" t="s">
        <v>1371</v>
      </c>
      <c r="F276" s="5" t="s">
        <v>221</v>
      </c>
      <c r="G276" s="51" t="s">
        <v>1372</v>
      </c>
      <c r="H276" s="55" t="s">
        <v>112</v>
      </c>
      <c r="I276" s="40">
        <v>20120</v>
      </c>
      <c r="J276" s="6"/>
    </row>
    <row r="277" spans="1:10" x14ac:dyDescent="0.3">
      <c r="A277" s="3" t="s">
        <v>146</v>
      </c>
      <c r="B277" s="4" t="s">
        <v>147</v>
      </c>
      <c r="C277" s="4">
        <v>3466302</v>
      </c>
      <c r="D277" s="5" t="s">
        <v>1366</v>
      </c>
      <c r="E277" s="4" t="s">
        <v>1371</v>
      </c>
      <c r="F277" s="5" t="s">
        <v>221</v>
      </c>
      <c r="G277" s="51" t="s">
        <v>1372</v>
      </c>
      <c r="H277" s="55" t="s">
        <v>237</v>
      </c>
      <c r="I277" s="40">
        <v>346350</v>
      </c>
      <c r="J277" s="6"/>
    </row>
    <row r="278" spans="1:10" x14ac:dyDescent="0.3">
      <c r="A278" s="3" t="s">
        <v>168</v>
      </c>
      <c r="B278" s="4" t="s">
        <v>169</v>
      </c>
      <c r="C278" s="4">
        <v>3466302</v>
      </c>
      <c r="D278" s="5" t="s">
        <v>1366</v>
      </c>
      <c r="E278" s="4" t="s">
        <v>1371</v>
      </c>
      <c r="F278" s="5" t="s">
        <v>221</v>
      </c>
      <c r="G278" s="51" t="s">
        <v>1372</v>
      </c>
      <c r="H278" s="55" t="s">
        <v>170</v>
      </c>
      <c r="I278" s="40">
        <v>82666.666666699995</v>
      </c>
      <c r="J278" s="6"/>
    </row>
    <row r="279" spans="1:10" x14ac:dyDescent="0.3">
      <c r="A279" s="3" t="s">
        <v>107</v>
      </c>
      <c r="B279" s="4" t="s">
        <v>108</v>
      </c>
      <c r="C279" s="4">
        <v>3466302</v>
      </c>
      <c r="D279" s="5" t="s">
        <v>1366</v>
      </c>
      <c r="E279" s="4" t="s">
        <v>1371</v>
      </c>
      <c r="F279" s="5" t="s">
        <v>221</v>
      </c>
      <c r="G279" s="51" t="s">
        <v>1372</v>
      </c>
      <c r="H279" s="55" t="s">
        <v>170</v>
      </c>
      <c r="I279" s="40">
        <v>88850</v>
      </c>
      <c r="J279" s="6"/>
    </row>
    <row r="280" spans="1:10" x14ac:dyDescent="0.3">
      <c r="A280" s="3" t="s">
        <v>132</v>
      </c>
      <c r="B280" s="4" t="s">
        <v>133</v>
      </c>
      <c r="C280" s="4">
        <v>3466302</v>
      </c>
      <c r="D280" s="5" t="s">
        <v>1366</v>
      </c>
      <c r="E280" s="4" t="s">
        <v>1371</v>
      </c>
      <c r="F280" s="5" t="s">
        <v>221</v>
      </c>
      <c r="G280" s="51" t="s">
        <v>1372</v>
      </c>
      <c r="H280" s="55" t="s">
        <v>170</v>
      </c>
      <c r="I280" s="40">
        <v>75620</v>
      </c>
      <c r="J280" s="6"/>
    </row>
    <row r="281" spans="1:10" x14ac:dyDescent="0.3">
      <c r="A281" s="3" t="s">
        <v>136</v>
      </c>
      <c r="B281" s="4" t="s">
        <v>137</v>
      </c>
      <c r="C281" s="4">
        <v>3466302</v>
      </c>
      <c r="D281" s="5" t="s">
        <v>1366</v>
      </c>
      <c r="E281" s="4" t="s">
        <v>1371</v>
      </c>
      <c r="F281" s="5" t="s">
        <v>221</v>
      </c>
      <c r="G281" s="51" t="s">
        <v>1372</v>
      </c>
      <c r="H281" s="55" t="s">
        <v>170</v>
      </c>
      <c r="I281" s="40">
        <v>67280</v>
      </c>
      <c r="J281" s="6"/>
    </row>
    <row r="282" spans="1:10" x14ac:dyDescent="0.3">
      <c r="A282" s="3" t="s">
        <v>138</v>
      </c>
      <c r="B282" s="4" t="s">
        <v>139</v>
      </c>
      <c r="C282" s="4">
        <v>3466302</v>
      </c>
      <c r="D282" s="5" t="s">
        <v>1366</v>
      </c>
      <c r="E282" s="4" t="s">
        <v>1371</v>
      </c>
      <c r="F282" s="5" t="s">
        <v>221</v>
      </c>
      <c r="G282" s="51" t="s">
        <v>1372</v>
      </c>
      <c r="H282" s="55" t="s">
        <v>170</v>
      </c>
      <c r="I282" s="40">
        <v>69250</v>
      </c>
      <c r="J282" s="6"/>
    </row>
    <row r="283" spans="1:10" x14ac:dyDescent="0.3">
      <c r="A283" s="3" t="s">
        <v>142</v>
      </c>
      <c r="B283" s="4" t="s">
        <v>143</v>
      </c>
      <c r="C283" s="4">
        <v>3466302</v>
      </c>
      <c r="D283" s="5" t="s">
        <v>1366</v>
      </c>
      <c r="E283" s="4" t="s">
        <v>1371</v>
      </c>
      <c r="F283" s="5" t="s">
        <v>221</v>
      </c>
      <c r="G283" s="51" t="s">
        <v>1372</v>
      </c>
      <c r="H283" s="55" t="s">
        <v>170</v>
      </c>
      <c r="I283" s="40">
        <v>71942.307692300004</v>
      </c>
      <c r="J283" s="6"/>
    </row>
    <row r="284" spans="1:10" x14ac:dyDescent="0.3">
      <c r="A284" s="3" t="s">
        <v>113</v>
      </c>
      <c r="B284" s="4" t="s">
        <v>114</v>
      </c>
      <c r="C284" s="4">
        <v>3466302</v>
      </c>
      <c r="D284" s="5" t="s">
        <v>1366</v>
      </c>
      <c r="E284" s="4" t="s">
        <v>1371</v>
      </c>
      <c r="F284" s="5" t="s">
        <v>221</v>
      </c>
      <c r="G284" s="51" t="s">
        <v>1372</v>
      </c>
      <c r="H284" s="55" t="s">
        <v>170</v>
      </c>
      <c r="I284" s="40">
        <v>77450</v>
      </c>
      <c r="J284" s="6"/>
    </row>
    <row r="285" spans="1:10" x14ac:dyDescent="0.3">
      <c r="A285" s="3" t="s">
        <v>146</v>
      </c>
      <c r="B285" s="4" t="s">
        <v>147</v>
      </c>
      <c r="C285" s="4">
        <v>3466302</v>
      </c>
      <c r="D285" s="5" t="s">
        <v>1366</v>
      </c>
      <c r="E285" s="4" t="s">
        <v>1371</v>
      </c>
      <c r="F285" s="5" t="s">
        <v>221</v>
      </c>
      <c r="G285" s="51" t="s">
        <v>1372</v>
      </c>
      <c r="H285" s="55" t="s">
        <v>170</v>
      </c>
      <c r="I285" s="40">
        <v>70650</v>
      </c>
      <c r="J285" s="6"/>
    </row>
    <row r="286" spans="1:10" x14ac:dyDescent="0.3">
      <c r="A286" s="3" t="s">
        <v>119</v>
      </c>
      <c r="B286" s="4" t="s">
        <v>120</v>
      </c>
      <c r="C286" s="4">
        <v>3466302</v>
      </c>
      <c r="D286" s="5" t="s">
        <v>1366</v>
      </c>
      <c r="E286" s="4" t="s">
        <v>1366</v>
      </c>
      <c r="F286" s="5" t="s">
        <v>543</v>
      </c>
      <c r="G286" s="51" t="s">
        <v>1373</v>
      </c>
      <c r="H286" s="55" t="s">
        <v>112</v>
      </c>
      <c r="I286" s="40">
        <v>19250</v>
      </c>
      <c r="J286" s="6"/>
    </row>
    <row r="287" spans="1:10" x14ac:dyDescent="0.3">
      <c r="A287" s="3" t="s">
        <v>126</v>
      </c>
      <c r="B287" s="4" t="s">
        <v>127</v>
      </c>
      <c r="C287" s="4">
        <v>3466302</v>
      </c>
      <c r="D287" s="5" t="s">
        <v>1366</v>
      </c>
      <c r="E287" s="4" t="s">
        <v>1374</v>
      </c>
      <c r="F287" s="5" t="s">
        <v>1375</v>
      </c>
      <c r="G287" s="51" t="s">
        <v>1376</v>
      </c>
      <c r="H287" s="55" t="s">
        <v>112</v>
      </c>
      <c r="I287" s="40">
        <v>31400</v>
      </c>
      <c r="J287" s="6"/>
    </row>
    <row r="288" spans="1:10" x14ac:dyDescent="0.3">
      <c r="A288" s="3" t="s">
        <v>138</v>
      </c>
      <c r="B288" s="4" t="s">
        <v>139</v>
      </c>
      <c r="C288" s="4">
        <v>3466302</v>
      </c>
      <c r="D288" s="5" t="s">
        <v>1366</v>
      </c>
      <c r="E288" s="4" t="s">
        <v>1377</v>
      </c>
      <c r="F288" s="5" t="s">
        <v>1378</v>
      </c>
      <c r="G288" s="51" t="s">
        <v>1379</v>
      </c>
      <c r="H288" s="55" t="s">
        <v>112</v>
      </c>
      <c r="I288" s="40">
        <v>18912.5</v>
      </c>
      <c r="J288" s="6"/>
    </row>
    <row r="289" spans="1:10" x14ac:dyDescent="0.3">
      <c r="A289" s="3" t="s">
        <v>113</v>
      </c>
      <c r="B289" s="4" t="s">
        <v>114</v>
      </c>
      <c r="C289" s="4">
        <v>3466302</v>
      </c>
      <c r="D289" s="5" t="s">
        <v>1366</v>
      </c>
      <c r="E289" s="4" t="s">
        <v>1380</v>
      </c>
      <c r="F289" s="5" t="s">
        <v>1381</v>
      </c>
      <c r="G289" s="51" t="s">
        <v>1291</v>
      </c>
      <c r="H289" s="55" t="s">
        <v>112</v>
      </c>
      <c r="I289" s="40">
        <v>15276.5</v>
      </c>
      <c r="J289" s="6"/>
    </row>
    <row r="290" spans="1:10" x14ac:dyDescent="0.3">
      <c r="A290" s="3" t="s">
        <v>296</v>
      </c>
      <c r="B290" s="4" t="s">
        <v>297</v>
      </c>
      <c r="C290" s="4">
        <v>3466302</v>
      </c>
      <c r="D290" s="5" t="s">
        <v>1366</v>
      </c>
      <c r="E290" s="4" t="s">
        <v>1382</v>
      </c>
      <c r="F290" s="5" t="s">
        <v>300</v>
      </c>
      <c r="G290" s="51" t="s">
        <v>1383</v>
      </c>
      <c r="H290" s="55" t="s">
        <v>112</v>
      </c>
      <c r="I290" s="40">
        <v>39276.400000000001</v>
      </c>
      <c r="J290" s="6"/>
    </row>
    <row r="291" spans="1:10" x14ac:dyDescent="0.3">
      <c r="A291" s="3" t="s">
        <v>249</v>
      </c>
      <c r="B291" s="4" t="s">
        <v>250</v>
      </c>
      <c r="C291" s="4">
        <v>3466302</v>
      </c>
      <c r="D291" s="5" t="s">
        <v>1366</v>
      </c>
      <c r="E291" s="4" t="s">
        <v>1382</v>
      </c>
      <c r="F291" s="5" t="s">
        <v>300</v>
      </c>
      <c r="G291" s="51" t="s">
        <v>1383</v>
      </c>
      <c r="H291" s="55" t="s">
        <v>112</v>
      </c>
      <c r="I291" s="40">
        <v>18991.666666699999</v>
      </c>
      <c r="J291" s="6"/>
    </row>
    <row r="292" spans="1:10" x14ac:dyDescent="0.3">
      <c r="A292" s="3" t="s">
        <v>203</v>
      </c>
      <c r="B292" s="4" t="s">
        <v>204</v>
      </c>
      <c r="C292" s="4">
        <v>3466302</v>
      </c>
      <c r="D292" s="5" t="s">
        <v>1366</v>
      </c>
      <c r="E292" s="4" t="s">
        <v>1382</v>
      </c>
      <c r="F292" s="5" t="s">
        <v>300</v>
      </c>
      <c r="G292" s="51" t="s">
        <v>1383</v>
      </c>
      <c r="H292" s="55" t="s">
        <v>112</v>
      </c>
      <c r="I292" s="40">
        <v>22333.333333300001</v>
      </c>
      <c r="J292" s="6"/>
    </row>
    <row r="293" spans="1:10" x14ac:dyDescent="0.3">
      <c r="A293" s="3" t="s">
        <v>132</v>
      </c>
      <c r="B293" s="4" t="s">
        <v>133</v>
      </c>
      <c r="C293" s="4">
        <v>3466302</v>
      </c>
      <c r="D293" s="5" t="s">
        <v>1366</v>
      </c>
      <c r="E293" s="4" t="s">
        <v>1382</v>
      </c>
      <c r="F293" s="5" t="s">
        <v>300</v>
      </c>
      <c r="G293" s="51" t="s">
        <v>1383</v>
      </c>
      <c r="H293" s="55" t="s">
        <v>112</v>
      </c>
      <c r="I293" s="40">
        <v>20250</v>
      </c>
      <c r="J293" s="6"/>
    </row>
    <row r="294" spans="1:10" x14ac:dyDescent="0.3">
      <c r="A294" s="3" t="s">
        <v>134</v>
      </c>
      <c r="B294" s="4" t="s">
        <v>135</v>
      </c>
      <c r="C294" s="4">
        <v>3466302</v>
      </c>
      <c r="D294" s="5" t="s">
        <v>1366</v>
      </c>
      <c r="E294" s="4" t="s">
        <v>1382</v>
      </c>
      <c r="F294" s="5" t="s">
        <v>300</v>
      </c>
      <c r="G294" s="51" t="s">
        <v>1383</v>
      </c>
      <c r="H294" s="55" t="s">
        <v>112</v>
      </c>
      <c r="I294" s="40">
        <v>20666.666666699999</v>
      </c>
      <c r="J294" s="6"/>
    </row>
    <row r="295" spans="1:10" x14ac:dyDescent="0.3">
      <c r="A295" s="3" t="s">
        <v>113</v>
      </c>
      <c r="B295" s="4" t="s">
        <v>114</v>
      </c>
      <c r="C295" s="4">
        <v>3466302</v>
      </c>
      <c r="D295" s="5" t="s">
        <v>1366</v>
      </c>
      <c r="E295" s="4" t="s">
        <v>1382</v>
      </c>
      <c r="F295" s="5" t="s">
        <v>300</v>
      </c>
      <c r="G295" s="51" t="s">
        <v>1383</v>
      </c>
      <c r="H295" s="55" t="s">
        <v>112</v>
      </c>
      <c r="I295" s="40">
        <v>19775</v>
      </c>
      <c r="J295" s="6"/>
    </row>
    <row r="296" spans="1:10" x14ac:dyDescent="0.3">
      <c r="A296" s="3" t="s">
        <v>296</v>
      </c>
      <c r="B296" s="4" t="s">
        <v>297</v>
      </c>
      <c r="C296" s="4">
        <v>3466302</v>
      </c>
      <c r="D296" s="5" t="s">
        <v>1366</v>
      </c>
      <c r="E296" s="4" t="s">
        <v>1382</v>
      </c>
      <c r="F296" s="5" t="s">
        <v>300</v>
      </c>
      <c r="G296" s="51" t="s">
        <v>1383</v>
      </c>
      <c r="H296" s="55" t="s">
        <v>170</v>
      </c>
      <c r="I296" s="40">
        <v>144474</v>
      </c>
      <c r="J296" s="6"/>
    </row>
    <row r="297" spans="1:10" x14ac:dyDescent="0.3">
      <c r="A297" s="3" t="s">
        <v>249</v>
      </c>
      <c r="B297" s="4" t="s">
        <v>250</v>
      </c>
      <c r="C297" s="4">
        <v>3466302</v>
      </c>
      <c r="D297" s="5" t="s">
        <v>1366</v>
      </c>
      <c r="E297" s="4" t="s">
        <v>1382</v>
      </c>
      <c r="F297" s="5" t="s">
        <v>300</v>
      </c>
      <c r="G297" s="51" t="s">
        <v>1383</v>
      </c>
      <c r="H297" s="55" t="s">
        <v>170</v>
      </c>
      <c r="I297" s="40">
        <v>69135.7142857</v>
      </c>
      <c r="J297" s="6"/>
    </row>
    <row r="298" spans="1:10" x14ac:dyDescent="0.3">
      <c r="A298" s="3" t="s">
        <v>203</v>
      </c>
      <c r="B298" s="4" t="s">
        <v>204</v>
      </c>
      <c r="C298" s="4">
        <v>3466302</v>
      </c>
      <c r="D298" s="5" t="s">
        <v>1366</v>
      </c>
      <c r="E298" s="4" t="s">
        <v>1382</v>
      </c>
      <c r="F298" s="5" t="s">
        <v>300</v>
      </c>
      <c r="G298" s="51" t="s">
        <v>1383</v>
      </c>
      <c r="H298" s="55" t="s">
        <v>170</v>
      </c>
      <c r="I298" s="40">
        <v>75000</v>
      </c>
      <c r="J298" s="6"/>
    </row>
    <row r="299" spans="1:10" x14ac:dyDescent="0.3">
      <c r="A299" s="3" t="s">
        <v>132</v>
      </c>
      <c r="B299" s="4" t="s">
        <v>133</v>
      </c>
      <c r="C299" s="4">
        <v>3466302</v>
      </c>
      <c r="D299" s="5" t="s">
        <v>1366</v>
      </c>
      <c r="E299" s="4" t="s">
        <v>1382</v>
      </c>
      <c r="F299" s="5" t="s">
        <v>300</v>
      </c>
      <c r="G299" s="51" t="s">
        <v>1383</v>
      </c>
      <c r="H299" s="55" t="s">
        <v>170</v>
      </c>
      <c r="I299" s="40">
        <v>75000</v>
      </c>
      <c r="J299" s="6"/>
    </row>
    <row r="300" spans="1:10" x14ac:dyDescent="0.3">
      <c r="A300" s="3" t="s">
        <v>113</v>
      </c>
      <c r="B300" s="4" t="s">
        <v>114</v>
      </c>
      <c r="C300" s="4">
        <v>3466302</v>
      </c>
      <c r="D300" s="5" t="s">
        <v>1366</v>
      </c>
      <c r="E300" s="4" t="s">
        <v>1382</v>
      </c>
      <c r="F300" s="5" t="s">
        <v>300</v>
      </c>
      <c r="G300" s="51" t="s">
        <v>1383</v>
      </c>
      <c r="H300" s="55" t="s">
        <v>170</v>
      </c>
      <c r="I300" s="40">
        <v>80250</v>
      </c>
      <c r="J300" s="6"/>
    </row>
    <row r="301" spans="1:10" x14ac:dyDescent="0.3">
      <c r="A301" s="3" t="s">
        <v>119</v>
      </c>
      <c r="B301" s="4" t="s">
        <v>120</v>
      </c>
      <c r="C301" s="4">
        <v>3466301</v>
      </c>
      <c r="D301" s="5" t="s">
        <v>1384</v>
      </c>
      <c r="E301" s="4" t="s">
        <v>1385</v>
      </c>
      <c r="F301" s="5" t="s">
        <v>543</v>
      </c>
      <c r="G301" s="51" t="s">
        <v>1386</v>
      </c>
      <c r="H301" s="55" t="s">
        <v>1232</v>
      </c>
      <c r="I301" s="40">
        <v>5000</v>
      </c>
      <c r="J301" s="6"/>
    </row>
    <row r="302" spans="1:10" x14ac:dyDescent="0.3">
      <c r="A302" s="3" t="s">
        <v>136</v>
      </c>
      <c r="B302" s="4" t="s">
        <v>137</v>
      </c>
      <c r="C302" s="4">
        <v>3466301</v>
      </c>
      <c r="D302" s="5" t="s">
        <v>1384</v>
      </c>
      <c r="E302" s="4" t="s">
        <v>1385</v>
      </c>
      <c r="F302" s="5" t="s">
        <v>543</v>
      </c>
      <c r="G302" s="51" t="s">
        <v>1386</v>
      </c>
      <c r="H302" s="55" t="s">
        <v>1232</v>
      </c>
      <c r="I302" s="40">
        <v>4000</v>
      </c>
      <c r="J302" s="6"/>
    </row>
    <row r="303" spans="1:10" x14ac:dyDescent="0.3">
      <c r="A303" s="3" t="s">
        <v>138</v>
      </c>
      <c r="B303" s="4" t="s">
        <v>139</v>
      </c>
      <c r="C303" s="4">
        <v>3466301</v>
      </c>
      <c r="D303" s="5" t="s">
        <v>1384</v>
      </c>
      <c r="E303" s="4" t="s">
        <v>1387</v>
      </c>
      <c r="F303" s="5" t="s">
        <v>979</v>
      </c>
      <c r="G303" s="51" t="s">
        <v>496</v>
      </c>
      <c r="H303" s="55" t="s">
        <v>176</v>
      </c>
      <c r="I303" s="40">
        <v>39000</v>
      </c>
      <c r="J303" s="6"/>
    </row>
    <row r="304" spans="1:10" x14ac:dyDescent="0.3">
      <c r="A304" s="3" t="s">
        <v>142</v>
      </c>
      <c r="B304" s="4" t="s">
        <v>143</v>
      </c>
      <c r="C304" s="4">
        <v>3466301</v>
      </c>
      <c r="D304" s="5" t="s">
        <v>1384</v>
      </c>
      <c r="E304" s="4" t="s">
        <v>1387</v>
      </c>
      <c r="F304" s="5" t="s">
        <v>979</v>
      </c>
      <c r="G304" s="51" t="s">
        <v>496</v>
      </c>
      <c r="H304" s="55" t="s">
        <v>176</v>
      </c>
      <c r="I304" s="40">
        <v>32910</v>
      </c>
      <c r="J304" s="6"/>
    </row>
    <row r="305" spans="1:10" x14ac:dyDescent="0.3">
      <c r="A305" s="3" t="s">
        <v>126</v>
      </c>
      <c r="B305" s="4" t="s">
        <v>127</v>
      </c>
      <c r="C305" s="4">
        <v>3466301</v>
      </c>
      <c r="D305" s="5" t="s">
        <v>1388</v>
      </c>
      <c r="E305" s="4" t="s">
        <v>1389</v>
      </c>
      <c r="F305" s="5" t="s">
        <v>1290</v>
      </c>
      <c r="G305" s="51" t="s">
        <v>1390</v>
      </c>
      <c r="H305" s="55" t="s">
        <v>1232</v>
      </c>
      <c r="I305" s="40">
        <v>3500</v>
      </c>
      <c r="J305" s="6"/>
    </row>
    <row r="306" spans="1:10" x14ac:dyDescent="0.3">
      <c r="A306" s="3" t="s">
        <v>119</v>
      </c>
      <c r="B306" s="4" t="s">
        <v>120</v>
      </c>
      <c r="C306" s="4">
        <v>3466302</v>
      </c>
      <c r="D306" s="5" t="s">
        <v>1391</v>
      </c>
      <c r="E306" s="4" t="s">
        <v>1391</v>
      </c>
      <c r="F306" s="5" t="s">
        <v>221</v>
      </c>
      <c r="G306" s="51" t="s">
        <v>1392</v>
      </c>
      <c r="H306" s="55" t="s">
        <v>112</v>
      </c>
      <c r="I306" s="40">
        <v>19284.482758599999</v>
      </c>
      <c r="J306" s="6"/>
    </row>
    <row r="307" spans="1:10" x14ac:dyDescent="0.3">
      <c r="A307" s="3" t="s">
        <v>124</v>
      </c>
      <c r="B307" s="4" t="s">
        <v>125</v>
      </c>
      <c r="C307" s="4">
        <v>3466302</v>
      </c>
      <c r="D307" s="5" t="s">
        <v>1391</v>
      </c>
      <c r="E307" s="4" t="s">
        <v>1391</v>
      </c>
      <c r="F307" s="5" t="s">
        <v>221</v>
      </c>
      <c r="G307" s="51" t="s">
        <v>1392</v>
      </c>
      <c r="H307" s="55" t="s">
        <v>112</v>
      </c>
      <c r="I307" s="40">
        <v>23120</v>
      </c>
      <c r="J307" s="6"/>
    </row>
    <row r="308" spans="1:10" x14ac:dyDescent="0.3">
      <c r="A308" s="3" t="s">
        <v>126</v>
      </c>
      <c r="B308" s="4" t="s">
        <v>127</v>
      </c>
      <c r="C308" s="4">
        <v>3466302</v>
      </c>
      <c r="D308" s="5" t="s">
        <v>1391</v>
      </c>
      <c r="E308" s="4" t="s">
        <v>1391</v>
      </c>
      <c r="F308" s="5" t="s">
        <v>221</v>
      </c>
      <c r="G308" s="51" t="s">
        <v>1392</v>
      </c>
      <c r="H308" s="55" t="s">
        <v>112</v>
      </c>
      <c r="I308" s="40">
        <v>21855.8823529</v>
      </c>
      <c r="J308" s="6"/>
    </row>
    <row r="309" spans="1:10" x14ac:dyDescent="0.3">
      <c r="A309" s="3" t="s">
        <v>128</v>
      </c>
      <c r="B309" s="4" t="s">
        <v>129</v>
      </c>
      <c r="C309" s="4">
        <v>3466302</v>
      </c>
      <c r="D309" s="5" t="s">
        <v>1391</v>
      </c>
      <c r="E309" s="4" t="s">
        <v>1391</v>
      </c>
      <c r="F309" s="5" t="s">
        <v>221</v>
      </c>
      <c r="G309" s="51" t="s">
        <v>1392</v>
      </c>
      <c r="H309" s="55" t="s">
        <v>112</v>
      </c>
      <c r="I309" s="40">
        <v>19664.583333300001</v>
      </c>
      <c r="J309" s="6"/>
    </row>
    <row r="310" spans="1:10" x14ac:dyDescent="0.3">
      <c r="A310" s="3" t="s">
        <v>211</v>
      </c>
      <c r="B310" s="4" t="s">
        <v>212</v>
      </c>
      <c r="C310" s="4">
        <v>3466302</v>
      </c>
      <c r="D310" s="4" t="s">
        <v>1391</v>
      </c>
      <c r="E310" s="4" t="s">
        <v>1391</v>
      </c>
      <c r="F310" s="5" t="s">
        <v>221</v>
      </c>
      <c r="G310" s="51" t="s">
        <v>1392</v>
      </c>
      <c r="H310" s="55" t="s">
        <v>112</v>
      </c>
      <c r="I310" s="40">
        <v>22737.5</v>
      </c>
      <c r="J310" s="6"/>
    </row>
    <row r="311" spans="1:10" x14ac:dyDescent="0.3">
      <c r="A311" s="3" t="s">
        <v>130</v>
      </c>
      <c r="B311" s="4" t="s">
        <v>131</v>
      </c>
      <c r="C311" s="4">
        <v>3466302</v>
      </c>
      <c r="D311" s="5" t="s">
        <v>1391</v>
      </c>
      <c r="E311" s="4" t="s">
        <v>1391</v>
      </c>
      <c r="F311" s="5" t="s">
        <v>221</v>
      </c>
      <c r="G311" s="51" t="s">
        <v>1392</v>
      </c>
      <c r="H311" s="55" t="s">
        <v>112</v>
      </c>
      <c r="I311" s="40">
        <v>19558.823529400001</v>
      </c>
      <c r="J311" s="6"/>
    </row>
    <row r="312" spans="1:10" x14ac:dyDescent="0.3">
      <c r="A312" s="3" t="s">
        <v>168</v>
      </c>
      <c r="B312" s="4" t="s">
        <v>169</v>
      </c>
      <c r="C312" s="4">
        <v>3466302</v>
      </c>
      <c r="D312" s="5" t="s">
        <v>1391</v>
      </c>
      <c r="E312" s="4" t="s">
        <v>1391</v>
      </c>
      <c r="F312" s="5" t="s">
        <v>221</v>
      </c>
      <c r="G312" s="51" t="s">
        <v>1392</v>
      </c>
      <c r="H312" s="55" t="s">
        <v>112</v>
      </c>
      <c r="I312" s="40">
        <v>21675</v>
      </c>
      <c r="J312" s="6"/>
    </row>
    <row r="313" spans="1:10" x14ac:dyDescent="0.3">
      <c r="A313" s="3" t="s">
        <v>107</v>
      </c>
      <c r="B313" s="4" t="s">
        <v>108</v>
      </c>
      <c r="C313" s="4">
        <v>3466302</v>
      </c>
      <c r="D313" s="5" t="s">
        <v>1391</v>
      </c>
      <c r="E313" s="4" t="s">
        <v>1391</v>
      </c>
      <c r="F313" s="5" t="s">
        <v>221</v>
      </c>
      <c r="G313" s="51" t="s">
        <v>1392</v>
      </c>
      <c r="H313" s="55" t="s">
        <v>112</v>
      </c>
      <c r="I313" s="40">
        <v>20063.513513499998</v>
      </c>
      <c r="J313" s="6"/>
    </row>
    <row r="314" spans="1:10" x14ac:dyDescent="0.3">
      <c r="A314" s="3" t="s">
        <v>132</v>
      </c>
      <c r="B314" s="4" t="s">
        <v>133</v>
      </c>
      <c r="C314" s="4">
        <v>3466302</v>
      </c>
      <c r="D314" s="5" t="s">
        <v>1391</v>
      </c>
      <c r="E314" s="4" t="s">
        <v>1391</v>
      </c>
      <c r="F314" s="5" t="s">
        <v>221</v>
      </c>
      <c r="G314" s="51" t="s">
        <v>1392</v>
      </c>
      <c r="H314" s="55" t="s">
        <v>112</v>
      </c>
      <c r="I314" s="40">
        <v>20122.222222199998</v>
      </c>
      <c r="J314" s="6"/>
    </row>
    <row r="315" spans="1:10" x14ac:dyDescent="0.3">
      <c r="A315" s="3" t="s">
        <v>199</v>
      </c>
      <c r="B315" s="4" t="s">
        <v>200</v>
      </c>
      <c r="C315" s="4">
        <v>3466302</v>
      </c>
      <c r="D315" s="5" t="s">
        <v>1391</v>
      </c>
      <c r="E315" s="4" t="s">
        <v>1391</v>
      </c>
      <c r="F315" s="5" t="s">
        <v>221</v>
      </c>
      <c r="G315" s="51" t="s">
        <v>1392</v>
      </c>
      <c r="H315" s="55" t="s">
        <v>112</v>
      </c>
      <c r="I315" s="40">
        <v>21500</v>
      </c>
      <c r="J315" s="6"/>
    </row>
    <row r="316" spans="1:10" x14ac:dyDescent="0.3">
      <c r="A316" s="3" t="s">
        <v>134</v>
      </c>
      <c r="B316" s="4" t="s">
        <v>135</v>
      </c>
      <c r="C316" s="4">
        <v>3466302</v>
      </c>
      <c r="D316" s="5" t="s">
        <v>1391</v>
      </c>
      <c r="E316" s="4" t="s">
        <v>1391</v>
      </c>
      <c r="F316" s="5" t="s">
        <v>221</v>
      </c>
      <c r="G316" s="51" t="s">
        <v>1392</v>
      </c>
      <c r="H316" s="55" t="s">
        <v>112</v>
      </c>
      <c r="I316" s="40">
        <v>23600</v>
      </c>
      <c r="J316" s="6"/>
    </row>
    <row r="317" spans="1:10" x14ac:dyDescent="0.3">
      <c r="A317" s="3" t="s">
        <v>136</v>
      </c>
      <c r="B317" s="4" t="s">
        <v>137</v>
      </c>
      <c r="C317" s="4">
        <v>3466302</v>
      </c>
      <c r="D317" s="5" t="s">
        <v>1391</v>
      </c>
      <c r="E317" s="4" t="s">
        <v>1391</v>
      </c>
      <c r="F317" s="5" t="s">
        <v>221</v>
      </c>
      <c r="G317" s="51" t="s">
        <v>1392</v>
      </c>
      <c r="H317" s="55" t="s">
        <v>112</v>
      </c>
      <c r="I317" s="40">
        <v>18882.1428571</v>
      </c>
      <c r="J317" s="6"/>
    </row>
    <row r="318" spans="1:10" x14ac:dyDescent="0.3">
      <c r="A318" s="3" t="s">
        <v>138</v>
      </c>
      <c r="B318" s="4" t="s">
        <v>139</v>
      </c>
      <c r="C318" s="4">
        <v>3466302</v>
      </c>
      <c r="D318" s="5" t="s">
        <v>1391</v>
      </c>
      <c r="E318" s="4" t="s">
        <v>1391</v>
      </c>
      <c r="F318" s="5" t="s">
        <v>221</v>
      </c>
      <c r="G318" s="51" t="s">
        <v>1392</v>
      </c>
      <c r="H318" s="55" t="s">
        <v>112</v>
      </c>
      <c r="I318" s="40">
        <v>19025</v>
      </c>
      <c r="J318" s="6"/>
    </row>
    <row r="319" spans="1:10" x14ac:dyDescent="0.3">
      <c r="A319" s="3" t="s">
        <v>140</v>
      </c>
      <c r="B319" s="4" t="s">
        <v>141</v>
      </c>
      <c r="C319" s="4">
        <v>3466302</v>
      </c>
      <c r="D319" s="5" t="s">
        <v>1391</v>
      </c>
      <c r="E319" s="4" t="s">
        <v>1391</v>
      </c>
      <c r="F319" s="5" t="s">
        <v>221</v>
      </c>
      <c r="G319" s="51" t="s">
        <v>1392</v>
      </c>
      <c r="H319" s="55" t="s">
        <v>112</v>
      </c>
      <c r="I319" s="40">
        <v>20850</v>
      </c>
      <c r="J319" s="6"/>
    </row>
    <row r="320" spans="1:10" x14ac:dyDescent="0.3">
      <c r="A320" s="3" t="s">
        <v>142</v>
      </c>
      <c r="B320" s="4" t="s">
        <v>143</v>
      </c>
      <c r="C320" s="4">
        <v>3466302</v>
      </c>
      <c r="D320" s="5" t="s">
        <v>1391</v>
      </c>
      <c r="E320" s="4" t="s">
        <v>1391</v>
      </c>
      <c r="F320" s="5" t="s">
        <v>221</v>
      </c>
      <c r="G320" s="51" t="s">
        <v>1392</v>
      </c>
      <c r="H320" s="55" t="s">
        <v>112</v>
      </c>
      <c r="I320" s="40">
        <v>19303.448275899998</v>
      </c>
      <c r="J320" s="6"/>
    </row>
    <row r="321" spans="1:10" x14ac:dyDescent="0.3">
      <c r="A321" s="3" t="s">
        <v>144</v>
      </c>
      <c r="B321" s="4" t="s">
        <v>145</v>
      </c>
      <c r="C321" s="4">
        <v>3466302</v>
      </c>
      <c r="D321" s="5" t="s">
        <v>1391</v>
      </c>
      <c r="E321" s="4" t="s">
        <v>1391</v>
      </c>
      <c r="F321" s="5" t="s">
        <v>221</v>
      </c>
      <c r="G321" s="51" t="s">
        <v>1392</v>
      </c>
      <c r="H321" s="55" t="s">
        <v>112</v>
      </c>
      <c r="I321" s="40">
        <v>20973.076923100001</v>
      </c>
      <c r="J321" s="6"/>
    </row>
    <row r="322" spans="1:10" x14ac:dyDescent="0.3">
      <c r="A322" s="3" t="s">
        <v>113</v>
      </c>
      <c r="B322" s="4" t="s">
        <v>114</v>
      </c>
      <c r="C322" s="4">
        <v>3466302</v>
      </c>
      <c r="D322" s="5" t="s">
        <v>1391</v>
      </c>
      <c r="E322" s="4" t="s">
        <v>1391</v>
      </c>
      <c r="F322" s="5" t="s">
        <v>221</v>
      </c>
      <c r="G322" s="51" t="s">
        <v>1392</v>
      </c>
      <c r="H322" s="55" t="s">
        <v>112</v>
      </c>
      <c r="I322" s="40">
        <v>21101.5625</v>
      </c>
      <c r="J322" s="6"/>
    </row>
    <row r="323" spans="1:10" x14ac:dyDescent="0.3">
      <c r="A323" s="3" t="s">
        <v>146</v>
      </c>
      <c r="B323" s="4" t="s">
        <v>147</v>
      </c>
      <c r="C323" s="4">
        <v>3466302</v>
      </c>
      <c r="D323" s="5" t="s">
        <v>1391</v>
      </c>
      <c r="E323" s="4" t="s">
        <v>1391</v>
      </c>
      <c r="F323" s="5" t="s">
        <v>221</v>
      </c>
      <c r="G323" s="51" t="s">
        <v>1392</v>
      </c>
      <c r="H323" s="55" t="s">
        <v>112</v>
      </c>
      <c r="I323" s="40">
        <v>19815</v>
      </c>
      <c r="J323" s="6"/>
    </row>
    <row r="324" spans="1:10" x14ac:dyDescent="0.3">
      <c r="A324" s="3" t="s">
        <v>128</v>
      </c>
      <c r="B324" s="4" t="s">
        <v>129</v>
      </c>
      <c r="C324" s="4">
        <v>3466302</v>
      </c>
      <c r="D324" s="5" t="s">
        <v>1391</v>
      </c>
      <c r="E324" s="4" t="s">
        <v>1391</v>
      </c>
      <c r="F324" s="5" t="s">
        <v>221</v>
      </c>
      <c r="G324" s="51" t="s">
        <v>1392</v>
      </c>
      <c r="H324" s="55" t="s">
        <v>237</v>
      </c>
      <c r="I324" s="40">
        <v>342112.5</v>
      </c>
      <c r="J324" s="6"/>
    </row>
    <row r="325" spans="1:10" x14ac:dyDescent="0.3">
      <c r="A325" s="3" t="s">
        <v>132</v>
      </c>
      <c r="B325" s="4" t="s">
        <v>133</v>
      </c>
      <c r="C325" s="4">
        <v>3466302</v>
      </c>
      <c r="D325" s="5" t="s">
        <v>1391</v>
      </c>
      <c r="E325" s="4" t="s">
        <v>1391</v>
      </c>
      <c r="F325" s="5" t="s">
        <v>221</v>
      </c>
      <c r="G325" s="51" t="s">
        <v>1392</v>
      </c>
      <c r="H325" s="55" t="s">
        <v>237</v>
      </c>
      <c r="I325" s="40">
        <v>365000</v>
      </c>
      <c r="J325" s="6"/>
    </row>
    <row r="326" spans="1:10" x14ac:dyDescent="0.3">
      <c r="A326" s="3" t="s">
        <v>136</v>
      </c>
      <c r="B326" s="4" t="s">
        <v>137</v>
      </c>
      <c r="C326" s="4">
        <v>3466302</v>
      </c>
      <c r="D326" s="5" t="s">
        <v>1391</v>
      </c>
      <c r="E326" s="4" t="s">
        <v>1391</v>
      </c>
      <c r="F326" s="5" t="s">
        <v>221</v>
      </c>
      <c r="G326" s="51" t="s">
        <v>1392</v>
      </c>
      <c r="H326" s="55" t="s">
        <v>237</v>
      </c>
      <c r="I326" s="40">
        <v>307500</v>
      </c>
      <c r="J326" s="6"/>
    </row>
    <row r="327" spans="1:10" x14ac:dyDescent="0.3">
      <c r="A327" s="3" t="s">
        <v>144</v>
      </c>
      <c r="B327" s="4" t="s">
        <v>145</v>
      </c>
      <c r="C327" s="4">
        <v>3466302</v>
      </c>
      <c r="D327" s="5" t="s">
        <v>1391</v>
      </c>
      <c r="E327" s="4" t="s">
        <v>1391</v>
      </c>
      <c r="F327" s="5" t="s">
        <v>221</v>
      </c>
      <c r="G327" s="51" t="s">
        <v>1392</v>
      </c>
      <c r="H327" s="55" t="s">
        <v>237</v>
      </c>
      <c r="I327" s="40">
        <v>351400</v>
      </c>
      <c r="J327" s="6"/>
    </row>
    <row r="328" spans="1:10" x14ac:dyDescent="0.3">
      <c r="A328" s="3" t="s">
        <v>119</v>
      </c>
      <c r="B328" s="4" t="s">
        <v>120</v>
      </c>
      <c r="C328" s="4">
        <v>3466302</v>
      </c>
      <c r="D328" s="5" t="s">
        <v>1391</v>
      </c>
      <c r="E328" s="4" t="s">
        <v>1391</v>
      </c>
      <c r="F328" s="5" t="s">
        <v>221</v>
      </c>
      <c r="G328" s="51" t="s">
        <v>1392</v>
      </c>
      <c r="H328" s="55" t="s">
        <v>170</v>
      </c>
      <c r="I328" s="40">
        <v>70500</v>
      </c>
      <c r="J328" s="6"/>
    </row>
    <row r="329" spans="1:10" x14ac:dyDescent="0.3">
      <c r="A329" s="3" t="s">
        <v>124</v>
      </c>
      <c r="B329" s="4" t="s">
        <v>125</v>
      </c>
      <c r="C329" s="4">
        <v>3466302</v>
      </c>
      <c r="D329" s="5" t="s">
        <v>1391</v>
      </c>
      <c r="E329" s="4" t="s">
        <v>1391</v>
      </c>
      <c r="F329" s="5" t="s">
        <v>221</v>
      </c>
      <c r="G329" s="51" t="s">
        <v>1392</v>
      </c>
      <c r="H329" s="55" t="s">
        <v>170</v>
      </c>
      <c r="I329" s="40">
        <v>80666.666666699995</v>
      </c>
      <c r="J329" s="6"/>
    </row>
    <row r="330" spans="1:10" x14ac:dyDescent="0.3">
      <c r="A330" s="3" t="s">
        <v>126</v>
      </c>
      <c r="B330" s="4" t="s">
        <v>127</v>
      </c>
      <c r="C330" s="4">
        <v>3466302</v>
      </c>
      <c r="D330" s="5" t="s">
        <v>1391</v>
      </c>
      <c r="E330" s="4" t="s">
        <v>1391</v>
      </c>
      <c r="F330" s="5" t="s">
        <v>221</v>
      </c>
      <c r="G330" s="51" t="s">
        <v>1392</v>
      </c>
      <c r="H330" s="55" t="s">
        <v>170</v>
      </c>
      <c r="I330" s="40">
        <v>71366.666666699995</v>
      </c>
      <c r="J330" s="6"/>
    </row>
    <row r="331" spans="1:10" x14ac:dyDescent="0.3">
      <c r="A331" s="3" t="s">
        <v>128</v>
      </c>
      <c r="B331" s="4" t="s">
        <v>129</v>
      </c>
      <c r="C331" s="4">
        <v>3466302</v>
      </c>
      <c r="D331" s="5" t="s">
        <v>1391</v>
      </c>
      <c r="E331" s="4" t="s">
        <v>1391</v>
      </c>
      <c r="F331" s="5" t="s">
        <v>221</v>
      </c>
      <c r="G331" s="51" t="s">
        <v>1392</v>
      </c>
      <c r="H331" s="55" t="s">
        <v>170</v>
      </c>
      <c r="I331" s="40">
        <v>70100</v>
      </c>
      <c r="J331" s="6"/>
    </row>
    <row r="332" spans="1:10" x14ac:dyDescent="0.3">
      <c r="A332" s="3" t="s">
        <v>130</v>
      </c>
      <c r="B332" s="4" t="s">
        <v>131</v>
      </c>
      <c r="C332" s="4">
        <v>3466302</v>
      </c>
      <c r="D332" s="5" t="s">
        <v>1391</v>
      </c>
      <c r="E332" s="4" t="s">
        <v>1391</v>
      </c>
      <c r="F332" s="5" t="s">
        <v>221</v>
      </c>
      <c r="G332" s="51" t="s">
        <v>1392</v>
      </c>
      <c r="H332" s="55" t="s">
        <v>170</v>
      </c>
      <c r="I332" s="40">
        <v>73233.333333300005</v>
      </c>
      <c r="J332" s="6"/>
    </row>
    <row r="333" spans="1:10" x14ac:dyDescent="0.3">
      <c r="A333" s="3" t="s">
        <v>168</v>
      </c>
      <c r="B333" s="4" t="s">
        <v>169</v>
      </c>
      <c r="C333" s="4">
        <v>3466302</v>
      </c>
      <c r="D333" s="5" t="s">
        <v>1391</v>
      </c>
      <c r="E333" s="4" t="s">
        <v>1391</v>
      </c>
      <c r="F333" s="5" t="s">
        <v>221</v>
      </c>
      <c r="G333" s="51" t="s">
        <v>1392</v>
      </c>
      <c r="H333" s="55" t="s">
        <v>170</v>
      </c>
      <c r="I333" s="40">
        <v>74683.333333300005</v>
      </c>
      <c r="J333" s="6"/>
    </row>
    <row r="334" spans="1:10" x14ac:dyDescent="0.3">
      <c r="A334" s="3" t="s">
        <v>107</v>
      </c>
      <c r="B334" s="4" t="s">
        <v>108</v>
      </c>
      <c r="C334" s="4">
        <v>3466302</v>
      </c>
      <c r="D334" s="5" t="s">
        <v>1391</v>
      </c>
      <c r="E334" s="4" t="s">
        <v>1391</v>
      </c>
      <c r="F334" s="5" t="s">
        <v>221</v>
      </c>
      <c r="G334" s="51" t="s">
        <v>1392</v>
      </c>
      <c r="H334" s="55" t="s">
        <v>170</v>
      </c>
      <c r="I334" s="40">
        <v>73055.882352899993</v>
      </c>
      <c r="J334" s="6"/>
    </row>
    <row r="335" spans="1:10" x14ac:dyDescent="0.3">
      <c r="A335" s="3" t="s">
        <v>132</v>
      </c>
      <c r="B335" s="4" t="s">
        <v>133</v>
      </c>
      <c r="C335" s="4">
        <v>3466302</v>
      </c>
      <c r="D335" s="5" t="s">
        <v>1391</v>
      </c>
      <c r="E335" s="4" t="s">
        <v>1391</v>
      </c>
      <c r="F335" s="5" t="s">
        <v>221</v>
      </c>
      <c r="G335" s="51" t="s">
        <v>1392</v>
      </c>
      <c r="H335" s="55" t="s">
        <v>170</v>
      </c>
      <c r="I335" s="40">
        <v>76635.294117600002</v>
      </c>
      <c r="J335" s="6"/>
    </row>
    <row r="336" spans="1:10" x14ac:dyDescent="0.3">
      <c r="A336" s="3" t="s">
        <v>134</v>
      </c>
      <c r="B336" s="4" t="s">
        <v>135</v>
      </c>
      <c r="C336" s="4">
        <v>3466302</v>
      </c>
      <c r="D336" s="5" t="s">
        <v>1391</v>
      </c>
      <c r="E336" s="4" t="s">
        <v>1391</v>
      </c>
      <c r="F336" s="5" t="s">
        <v>221</v>
      </c>
      <c r="G336" s="51" t="s">
        <v>1392</v>
      </c>
      <c r="H336" s="55" t="s">
        <v>170</v>
      </c>
      <c r="I336" s="40">
        <v>74850</v>
      </c>
      <c r="J336" s="6"/>
    </row>
    <row r="337" spans="1:10" x14ac:dyDescent="0.3">
      <c r="A337" s="3" t="s">
        <v>136</v>
      </c>
      <c r="B337" s="4" t="s">
        <v>137</v>
      </c>
      <c r="C337" s="4">
        <v>3466302</v>
      </c>
      <c r="D337" s="5" t="s">
        <v>1391</v>
      </c>
      <c r="E337" s="4" t="s">
        <v>1391</v>
      </c>
      <c r="F337" s="5" t="s">
        <v>221</v>
      </c>
      <c r="G337" s="51" t="s">
        <v>1392</v>
      </c>
      <c r="H337" s="55" t="s">
        <v>170</v>
      </c>
      <c r="I337" s="40">
        <v>69218.75</v>
      </c>
      <c r="J337" s="6"/>
    </row>
    <row r="338" spans="1:10" x14ac:dyDescent="0.3">
      <c r="A338" s="3" t="s">
        <v>138</v>
      </c>
      <c r="B338" s="4" t="s">
        <v>139</v>
      </c>
      <c r="C338" s="4">
        <v>3466302</v>
      </c>
      <c r="D338" s="5" t="s">
        <v>1391</v>
      </c>
      <c r="E338" s="4" t="s">
        <v>1391</v>
      </c>
      <c r="F338" s="5" t="s">
        <v>221</v>
      </c>
      <c r="G338" s="51" t="s">
        <v>1392</v>
      </c>
      <c r="H338" s="55" t="s">
        <v>170</v>
      </c>
      <c r="I338" s="40">
        <v>69218.75</v>
      </c>
      <c r="J338" s="6"/>
    </row>
    <row r="339" spans="1:10" x14ac:dyDescent="0.3">
      <c r="A339" s="3" t="s">
        <v>142</v>
      </c>
      <c r="B339" s="4" t="s">
        <v>143</v>
      </c>
      <c r="C339" s="4">
        <v>3466302</v>
      </c>
      <c r="D339" s="5" t="s">
        <v>1391</v>
      </c>
      <c r="E339" s="4" t="s">
        <v>1391</v>
      </c>
      <c r="F339" s="5" t="s">
        <v>221</v>
      </c>
      <c r="G339" s="51" t="s">
        <v>1392</v>
      </c>
      <c r="H339" s="55" t="s">
        <v>170</v>
      </c>
      <c r="I339" s="40">
        <v>73372.916666699995</v>
      </c>
      <c r="J339" s="6"/>
    </row>
    <row r="340" spans="1:10" x14ac:dyDescent="0.3">
      <c r="A340" s="3" t="s">
        <v>144</v>
      </c>
      <c r="B340" s="4" t="s">
        <v>145</v>
      </c>
      <c r="C340" s="4">
        <v>3466302</v>
      </c>
      <c r="D340" s="5" t="s">
        <v>1391</v>
      </c>
      <c r="E340" s="4" t="s">
        <v>1391</v>
      </c>
      <c r="F340" s="5" t="s">
        <v>221</v>
      </c>
      <c r="G340" s="51" t="s">
        <v>1392</v>
      </c>
      <c r="H340" s="55" t="s">
        <v>170</v>
      </c>
      <c r="I340" s="40">
        <v>74833.333333300005</v>
      </c>
      <c r="J340" s="6"/>
    </row>
    <row r="341" spans="1:10" x14ac:dyDescent="0.3">
      <c r="A341" s="3" t="s">
        <v>113</v>
      </c>
      <c r="B341" s="4" t="s">
        <v>114</v>
      </c>
      <c r="C341" s="4">
        <v>3466302</v>
      </c>
      <c r="D341" s="5" t="s">
        <v>1391</v>
      </c>
      <c r="E341" s="4" t="s">
        <v>1391</v>
      </c>
      <c r="F341" s="5" t="s">
        <v>221</v>
      </c>
      <c r="G341" s="51" t="s">
        <v>1392</v>
      </c>
      <c r="H341" s="55" t="s">
        <v>170</v>
      </c>
      <c r="I341" s="40">
        <v>74613.125</v>
      </c>
      <c r="J341" s="6"/>
    </row>
    <row r="342" spans="1:10" x14ac:dyDescent="0.3">
      <c r="A342" s="3" t="s">
        <v>146</v>
      </c>
      <c r="B342" s="4" t="s">
        <v>147</v>
      </c>
      <c r="C342" s="4">
        <v>3466302</v>
      </c>
      <c r="D342" s="5" t="s">
        <v>1391</v>
      </c>
      <c r="E342" s="4" t="s">
        <v>1391</v>
      </c>
      <c r="F342" s="5" t="s">
        <v>221</v>
      </c>
      <c r="G342" s="51" t="s">
        <v>1392</v>
      </c>
      <c r="H342" s="55" t="s">
        <v>170</v>
      </c>
      <c r="I342" s="40">
        <v>74692.592592600005</v>
      </c>
      <c r="J342" s="6"/>
    </row>
    <row r="343" spans="1:10" x14ac:dyDescent="0.3">
      <c r="A343" s="3" t="s">
        <v>138</v>
      </c>
      <c r="B343" s="4" t="s">
        <v>139</v>
      </c>
      <c r="C343" s="4">
        <v>3466302</v>
      </c>
      <c r="D343" s="5" t="s">
        <v>1393</v>
      </c>
      <c r="E343" s="4" t="s">
        <v>1394</v>
      </c>
      <c r="F343" s="5" t="s">
        <v>1378</v>
      </c>
      <c r="G343" s="51" t="s">
        <v>1395</v>
      </c>
      <c r="H343" s="55" t="s">
        <v>112</v>
      </c>
      <c r="I343" s="40">
        <v>29666.666666699999</v>
      </c>
      <c r="J343" s="6"/>
    </row>
    <row r="344" spans="1:10" x14ac:dyDescent="0.3">
      <c r="A344" s="3" t="s">
        <v>249</v>
      </c>
      <c r="B344" s="4" t="s">
        <v>250</v>
      </c>
      <c r="C344" s="4">
        <v>3466301</v>
      </c>
      <c r="D344" s="5" t="s">
        <v>1396</v>
      </c>
      <c r="E344" s="4" t="s">
        <v>1396</v>
      </c>
      <c r="F344" s="5" t="s">
        <v>1035</v>
      </c>
      <c r="G344" s="51" t="s">
        <v>1397</v>
      </c>
      <c r="H344" s="55" t="s">
        <v>1232</v>
      </c>
      <c r="I344" s="40">
        <v>6000</v>
      </c>
      <c r="J344" s="6"/>
    </row>
    <row r="345" spans="1:10" x14ac:dyDescent="0.3">
      <c r="A345" s="3" t="s">
        <v>138</v>
      </c>
      <c r="B345" s="4" t="s">
        <v>139</v>
      </c>
      <c r="C345" s="4">
        <v>3466301</v>
      </c>
      <c r="D345" s="5" t="s">
        <v>1396</v>
      </c>
      <c r="E345" s="4" t="s">
        <v>1396</v>
      </c>
      <c r="F345" s="5" t="s">
        <v>1035</v>
      </c>
      <c r="G345" s="51" t="s">
        <v>1397</v>
      </c>
      <c r="H345" s="55" t="s">
        <v>1232</v>
      </c>
      <c r="I345" s="40">
        <v>3250</v>
      </c>
      <c r="J345" s="6"/>
    </row>
    <row r="346" spans="1:10" x14ac:dyDescent="0.3">
      <c r="A346" s="3" t="s">
        <v>136</v>
      </c>
      <c r="B346" s="4" t="s">
        <v>137</v>
      </c>
      <c r="C346" s="4">
        <v>3466301</v>
      </c>
      <c r="D346" s="5" t="s">
        <v>1396</v>
      </c>
      <c r="E346" s="4" t="s">
        <v>1396</v>
      </c>
      <c r="F346" s="5" t="s">
        <v>1035</v>
      </c>
      <c r="G346" s="51" t="s">
        <v>1398</v>
      </c>
      <c r="H346" s="55" t="s">
        <v>1232</v>
      </c>
      <c r="I346" s="40">
        <v>3050</v>
      </c>
      <c r="J346" s="6"/>
    </row>
    <row r="347" spans="1:10" x14ac:dyDescent="0.3">
      <c r="A347" s="3" t="s">
        <v>126</v>
      </c>
      <c r="B347" s="4" t="s">
        <v>127</v>
      </c>
      <c r="C347" s="4">
        <v>3466302</v>
      </c>
      <c r="D347" s="5" t="s">
        <v>1399</v>
      </c>
      <c r="E347" s="4" t="s">
        <v>1399</v>
      </c>
      <c r="F347" s="5" t="s">
        <v>1173</v>
      </c>
      <c r="G347" s="51" t="s">
        <v>1400</v>
      </c>
      <c r="H347" s="55" t="s">
        <v>112</v>
      </c>
      <c r="I347" s="40">
        <v>118300</v>
      </c>
      <c r="J347" s="6"/>
    </row>
    <row r="348" spans="1:10" x14ac:dyDescent="0.3">
      <c r="A348" s="3" t="s">
        <v>126</v>
      </c>
      <c r="B348" s="4" t="s">
        <v>127</v>
      </c>
      <c r="C348" s="4">
        <v>3466302</v>
      </c>
      <c r="D348" s="5" t="s">
        <v>1399</v>
      </c>
      <c r="E348" s="4" t="s">
        <v>1399</v>
      </c>
      <c r="F348" s="5" t="s">
        <v>1173</v>
      </c>
      <c r="G348" s="51" t="s">
        <v>1400</v>
      </c>
      <c r="H348" s="55" t="s">
        <v>164</v>
      </c>
      <c r="I348" s="40">
        <v>33995.238095200002</v>
      </c>
      <c r="J348" s="6"/>
    </row>
    <row r="349" spans="1:10" x14ac:dyDescent="0.3">
      <c r="A349" s="3" t="s">
        <v>107</v>
      </c>
      <c r="B349" s="4" t="s">
        <v>108</v>
      </c>
      <c r="C349" s="4">
        <v>3466302</v>
      </c>
      <c r="D349" s="5" t="s">
        <v>1399</v>
      </c>
      <c r="E349" s="4" t="s">
        <v>1399</v>
      </c>
      <c r="F349" s="5" t="s">
        <v>1173</v>
      </c>
      <c r="G349" s="51" t="s">
        <v>1400</v>
      </c>
      <c r="H349" s="55" t="s">
        <v>164</v>
      </c>
      <c r="I349" s="40">
        <v>33900</v>
      </c>
      <c r="J349" s="6"/>
    </row>
    <row r="350" spans="1:10" x14ac:dyDescent="0.3">
      <c r="A350" s="3" t="s">
        <v>119</v>
      </c>
      <c r="B350" s="4" t="s">
        <v>120</v>
      </c>
      <c r="C350" s="4">
        <v>3466302</v>
      </c>
      <c r="D350" s="5" t="s">
        <v>1401</v>
      </c>
      <c r="E350" s="4" t="s">
        <v>1402</v>
      </c>
      <c r="F350" s="5" t="s">
        <v>239</v>
      </c>
      <c r="G350" s="51" t="s">
        <v>1403</v>
      </c>
      <c r="H350" s="55" t="s">
        <v>112</v>
      </c>
      <c r="I350" s="40">
        <v>16709.370967700001</v>
      </c>
      <c r="J350" s="6"/>
    </row>
    <row r="351" spans="1:10" x14ac:dyDescent="0.3">
      <c r="A351" s="3" t="s">
        <v>583</v>
      </c>
      <c r="B351" s="4" t="s">
        <v>584</v>
      </c>
      <c r="C351" s="4">
        <v>3466302</v>
      </c>
      <c r="D351" s="5" t="s">
        <v>1401</v>
      </c>
      <c r="E351" s="4" t="s">
        <v>1402</v>
      </c>
      <c r="F351" s="5" t="s">
        <v>239</v>
      </c>
      <c r="G351" s="51" t="s">
        <v>1403</v>
      </c>
      <c r="H351" s="55" t="s">
        <v>112</v>
      </c>
      <c r="I351" s="40">
        <v>17714.2857143</v>
      </c>
      <c r="J351" s="6"/>
    </row>
    <row r="352" spans="1:10" x14ac:dyDescent="0.3">
      <c r="A352" s="3" t="s">
        <v>296</v>
      </c>
      <c r="B352" s="4" t="s">
        <v>297</v>
      </c>
      <c r="C352" s="4">
        <v>3466302</v>
      </c>
      <c r="D352" s="5" t="s">
        <v>1401</v>
      </c>
      <c r="E352" s="4" t="s">
        <v>1402</v>
      </c>
      <c r="F352" s="5" t="s">
        <v>239</v>
      </c>
      <c r="G352" s="51" t="s">
        <v>1403</v>
      </c>
      <c r="H352" s="55" t="s">
        <v>112</v>
      </c>
      <c r="I352" s="40">
        <v>27355.333333300001</v>
      </c>
      <c r="J352" s="6"/>
    </row>
    <row r="353" spans="1:10" x14ac:dyDescent="0.3">
      <c r="A353" s="3" t="s">
        <v>124</v>
      </c>
      <c r="B353" s="4" t="s">
        <v>125</v>
      </c>
      <c r="C353" s="4">
        <v>3466302</v>
      </c>
      <c r="D353" s="5" t="s">
        <v>1401</v>
      </c>
      <c r="E353" s="4" t="s">
        <v>1402</v>
      </c>
      <c r="F353" s="5" t="s">
        <v>239</v>
      </c>
      <c r="G353" s="51" t="s">
        <v>1403</v>
      </c>
      <c r="H353" s="55" t="s">
        <v>112</v>
      </c>
      <c r="I353" s="40">
        <v>18000</v>
      </c>
      <c r="J353" s="6"/>
    </row>
    <row r="354" spans="1:10" x14ac:dyDescent="0.3">
      <c r="A354" s="3" t="s">
        <v>241</v>
      </c>
      <c r="B354" s="4" t="s">
        <v>242</v>
      </c>
      <c r="C354" s="4">
        <v>3466302</v>
      </c>
      <c r="D354" s="5" t="s">
        <v>1401</v>
      </c>
      <c r="E354" s="4" t="s">
        <v>1402</v>
      </c>
      <c r="F354" s="5" t="s">
        <v>239</v>
      </c>
      <c r="G354" s="51" t="s">
        <v>1403</v>
      </c>
      <c r="H354" s="55" t="s">
        <v>112</v>
      </c>
      <c r="I354" s="40">
        <v>17422</v>
      </c>
      <c r="J354" s="6"/>
    </row>
    <row r="355" spans="1:10" x14ac:dyDescent="0.3">
      <c r="A355" s="3" t="s">
        <v>126</v>
      </c>
      <c r="B355" s="4" t="s">
        <v>127</v>
      </c>
      <c r="C355" s="4">
        <v>3466302</v>
      </c>
      <c r="D355" s="5" t="s">
        <v>1401</v>
      </c>
      <c r="E355" s="4" t="s">
        <v>1402</v>
      </c>
      <c r="F355" s="5" t="s">
        <v>239</v>
      </c>
      <c r="G355" s="51" t="s">
        <v>1403</v>
      </c>
      <c r="H355" s="55" t="s">
        <v>112</v>
      </c>
      <c r="I355" s="40">
        <v>18694.1176471</v>
      </c>
      <c r="J355" s="6"/>
    </row>
    <row r="356" spans="1:10" x14ac:dyDescent="0.3">
      <c r="A356" s="3" t="s">
        <v>128</v>
      </c>
      <c r="B356" s="4" t="s">
        <v>129</v>
      </c>
      <c r="C356" s="4">
        <v>3466302</v>
      </c>
      <c r="D356" s="5" t="s">
        <v>1401</v>
      </c>
      <c r="E356" s="4" t="s">
        <v>1402</v>
      </c>
      <c r="F356" s="5" t="s">
        <v>239</v>
      </c>
      <c r="G356" s="51" t="s">
        <v>1403</v>
      </c>
      <c r="H356" s="55" t="s">
        <v>112</v>
      </c>
      <c r="I356" s="40">
        <v>15750</v>
      </c>
      <c r="J356" s="6"/>
    </row>
    <row r="357" spans="1:10" x14ac:dyDescent="0.3">
      <c r="A357" s="3" t="s">
        <v>211</v>
      </c>
      <c r="B357" s="4" t="s">
        <v>212</v>
      </c>
      <c r="C357" s="4">
        <v>3466302</v>
      </c>
      <c r="D357" s="5" t="s">
        <v>1401</v>
      </c>
      <c r="E357" s="4" t="s">
        <v>1402</v>
      </c>
      <c r="F357" s="5" t="s">
        <v>239</v>
      </c>
      <c r="G357" s="51" t="s">
        <v>1403</v>
      </c>
      <c r="H357" s="55" t="s">
        <v>112</v>
      </c>
      <c r="I357" s="40">
        <v>20333.333333300001</v>
      </c>
      <c r="J357" s="6"/>
    </row>
    <row r="358" spans="1:10" x14ac:dyDescent="0.3">
      <c r="A358" s="3" t="s">
        <v>249</v>
      </c>
      <c r="B358" s="4" t="s">
        <v>250</v>
      </c>
      <c r="C358" s="4">
        <v>3466302</v>
      </c>
      <c r="D358" s="5" t="s">
        <v>1401</v>
      </c>
      <c r="E358" s="4" t="s">
        <v>1402</v>
      </c>
      <c r="F358" s="5" t="s">
        <v>239</v>
      </c>
      <c r="G358" s="51" t="s">
        <v>1403</v>
      </c>
      <c r="H358" s="55" t="s">
        <v>112</v>
      </c>
      <c r="I358" s="40">
        <v>20125</v>
      </c>
      <c r="J358" s="6"/>
    </row>
    <row r="359" spans="1:10" x14ac:dyDescent="0.3">
      <c r="A359" s="3" t="s">
        <v>168</v>
      </c>
      <c r="B359" s="4" t="s">
        <v>169</v>
      </c>
      <c r="C359" s="4">
        <v>3466302</v>
      </c>
      <c r="D359" s="5" t="s">
        <v>1401</v>
      </c>
      <c r="E359" s="4" t="s">
        <v>1402</v>
      </c>
      <c r="F359" s="5" t="s">
        <v>239</v>
      </c>
      <c r="G359" s="51" t="s">
        <v>1403</v>
      </c>
      <c r="H359" s="55" t="s">
        <v>112</v>
      </c>
      <c r="I359" s="40">
        <v>18790.476190500001</v>
      </c>
      <c r="J359" s="6"/>
    </row>
    <row r="360" spans="1:10" x14ac:dyDescent="0.3">
      <c r="A360" s="3" t="s">
        <v>203</v>
      </c>
      <c r="B360" s="4" t="s">
        <v>204</v>
      </c>
      <c r="C360" s="4">
        <v>3466302</v>
      </c>
      <c r="D360" s="5" t="s">
        <v>1401</v>
      </c>
      <c r="E360" s="4" t="s">
        <v>1402</v>
      </c>
      <c r="F360" s="5" t="s">
        <v>239</v>
      </c>
      <c r="G360" s="51" t="s">
        <v>1403</v>
      </c>
      <c r="H360" s="55" t="s">
        <v>112</v>
      </c>
      <c r="I360" s="40">
        <v>17384</v>
      </c>
      <c r="J360" s="6"/>
    </row>
    <row r="361" spans="1:10" x14ac:dyDescent="0.3">
      <c r="A361" s="3" t="s">
        <v>107</v>
      </c>
      <c r="B361" s="4" t="s">
        <v>108</v>
      </c>
      <c r="C361" s="4">
        <v>3466302</v>
      </c>
      <c r="D361" s="5" t="s">
        <v>1401</v>
      </c>
      <c r="E361" s="4" t="s">
        <v>1402</v>
      </c>
      <c r="F361" s="5" t="s">
        <v>239</v>
      </c>
      <c r="G361" s="51" t="s">
        <v>1403</v>
      </c>
      <c r="H361" s="55" t="s">
        <v>112</v>
      </c>
      <c r="I361" s="40">
        <v>18009.090909099999</v>
      </c>
      <c r="J361" s="6"/>
    </row>
    <row r="362" spans="1:10" x14ac:dyDescent="0.3">
      <c r="A362" s="3" t="s">
        <v>132</v>
      </c>
      <c r="B362" s="4" t="s">
        <v>133</v>
      </c>
      <c r="C362" s="4">
        <v>3466302</v>
      </c>
      <c r="D362" s="5" t="s">
        <v>1401</v>
      </c>
      <c r="E362" s="4" t="s">
        <v>1402</v>
      </c>
      <c r="F362" s="5" t="s">
        <v>239</v>
      </c>
      <c r="G362" s="51" t="s">
        <v>1403</v>
      </c>
      <c r="H362" s="55" t="s">
        <v>112</v>
      </c>
      <c r="I362" s="40">
        <v>20344.4444444</v>
      </c>
      <c r="J362" s="6"/>
    </row>
    <row r="363" spans="1:10" x14ac:dyDescent="0.3">
      <c r="A363" s="3" t="s">
        <v>199</v>
      </c>
      <c r="B363" s="4" t="s">
        <v>200</v>
      </c>
      <c r="C363" s="4">
        <v>3466302</v>
      </c>
      <c r="D363" s="5" t="s">
        <v>1401</v>
      </c>
      <c r="E363" s="4" t="s">
        <v>1402</v>
      </c>
      <c r="F363" s="5" t="s">
        <v>239</v>
      </c>
      <c r="G363" s="51" t="s">
        <v>1403</v>
      </c>
      <c r="H363" s="55" t="s">
        <v>112</v>
      </c>
      <c r="I363" s="40">
        <v>19109.090909099999</v>
      </c>
      <c r="J363" s="6"/>
    </row>
    <row r="364" spans="1:10" x14ac:dyDescent="0.3">
      <c r="A364" s="3" t="s">
        <v>134</v>
      </c>
      <c r="B364" s="4" t="s">
        <v>135</v>
      </c>
      <c r="C364" s="4">
        <v>3466302</v>
      </c>
      <c r="D364" s="5" t="s">
        <v>1401</v>
      </c>
      <c r="E364" s="4" t="s">
        <v>1402</v>
      </c>
      <c r="F364" s="5" t="s">
        <v>239</v>
      </c>
      <c r="G364" s="51" t="s">
        <v>1403</v>
      </c>
      <c r="H364" s="55" t="s">
        <v>112</v>
      </c>
      <c r="I364" s="40">
        <v>17000</v>
      </c>
      <c r="J364" s="6"/>
    </row>
    <row r="365" spans="1:10" x14ac:dyDescent="0.3">
      <c r="A365" s="3" t="s">
        <v>138</v>
      </c>
      <c r="B365" s="4" t="s">
        <v>139</v>
      </c>
      <c r="C365" s="4">
        <v>3466302</v>
      </c>
      <c r="D365" s="5" t="s">
        <v>1401</v>
      </c>
      <c r="E365" s="4" t="s">
        <v>1402</v>
      </c>
      <c r="F365" s="5" t="s">
        <v>239</v>
      </c>
      <c r="G365" s="51" t="s">
        <v>1403</v>
      </c>
      <c r="H365" s="55" t="s">
        <v>112</v>
      </c>
      <c r="I365" s="40">
        <v>16400</v>
      </c>
      <c r="J365" s="6"/>
    </row>
    <row r="366" spans="1:10" x14ac:dyDescent="0.3">
      <c r="A366" s="3" t="s">
        <v>144</v>
      </c>
      <c r="B366" s="4" t="s">
        <v>145</v>
      </c>
      <c r="C366" s="4">
        <v>3466302</v>
      </c>
      <c r="D366" s="5" t="s">
        <v>1401</v>
      </c>
      <c r="E366" s="4" t="s">
        <v>1402</v>
      </c>
      <c r="F366" s="5" t="s">
        <v>239</v>
      </c>
      <c r="G366" s="51" t="s">
        <v>1403</v>
      </c>
      <c r="H366" s="55" t="s">
        <v>112</v>
      </c>
      <c r="I366" s="40">
        <v>18550</v>
      </c>
      <c r="J366" s="6"/>
    </row>
    <row r="367" spans="1:10" x14ac:dyDescent="0.3">
      <c r="A367" s="3" t="s">
        <v>245</v>
      </c>
      <c r="B367" s="4" t="s">
        <v>246</v>
      </c>
      <c r="C367" s="4">
        <v>3466302</v>
      </c>
      <c r="D367" s="5" t="s">
        <v>1401</v>
      </c>
      <c r="E367" s="4" t="s">
        <v>1402</v>
      </c>
      <c r="F367" s="5" t="s">
        <v>239</v>
      </c>
      <c r="G367" s="51" t="s">
        <v>1403</v>
      </c>
      <c r="H367" s="55" t="s">
        <v>112</v>
      </c>
      <c r="I367" s="40">
        <v>15868</v>
      </c>
      <c r="J367" s="6"/>
    </row>
    <row r="368" spans="1:10" x14ac:dyDescent="0.3">
      <c r="A368" s="3" t="s">
        <v>113</v>
      </c>
      <c r="B368" s="4" t="s">
        <v>114</v>
      </c>
      <c r="C368" s="4">
        <v>3466302</v>
      </c>
      <c r="D368" s="5" t="s">
        <v>1401</v>
      </c>
      <c r="E368" s="4" t="s">
        <v>1402</v>
      </c>
      <c r="F368" s="5" t="s">
        <v>239</v>
      </c>
      <c r="G368" s="51" t="s">
        <v>1403</v>
      </c>
      <c r="H368" s="55" t="s">
        <v>112</v>
      </c>
      <c r="I368" s="40">
        <v>15732.5</v>
      </c>
      <c r="J368" s="6"/>
    </row>
    <row r="369" spans="1:10" x14ac:dyDescent="0.3">
      <c r="A369" s="3" t="s">
        <v>107</v>
      </c>
      <c r="B369" s="4" t="s">
        <v>108</v>
      </c>
      <c r="C369" s="4">
        <v>3466302</v>
      </c>
      <c r="D369" s="5" t="s">
        <v>1401</v>
      </c>
      <c r="E369" s="4" t="s">
        <v>1402</v>
      </c>
      <c r="F369" s="5" t="s">
        <v>239</v>
      </c>
      <c r="G369" s="51" t="s">
        <v>1404</v>
      </c>
      <c r="H369" s="55" t="s">
        <v>112</v>
      </c>
      <c r="I369" s="40">
        <v>17880</v>
      </c>
      <c r="J369" s="6"/>
    </row>
    <row r="370" spans="1:10" x14ac:dyDescent="0.3">
      <c r="A370" s="3" t="s">
        <v>144</v>
      </c>
      <c r="B370" s="4" t="s">
        <v>145</v>
      </c>
      <c r="C370" s="4">
        <v>3466302</v>
      </c>
      <c r="D370" s="5" t="s">
        <v>1401</v>
      </c>
      <c r="E370" s="4" t="s">
        <v>1402</v>
      </c>
      <c r="F370" s="5" t="s">
        <v>239</v>
      </c>
      <c r="G370" s="51" t="s">
        <v>1404</v>
      </c>
      <c r="H370" s="55" t="s">
        <v>112</v>
      </c>
      <c r="I370" s="40">
        <v>14650</v>
      </c>
      <c r="J370" s="6"/>
    </row>
    <row r="371" spans="1:10" x14ac:dyDescent="0.3">
      <c r="A371" s="3" t="s">
        <v>168</v>
      </c>
      <c r="B371" s="4" t="s">
        <v>169</v>
      </c>
      <c r="C371" s="4">
        <v>3466302</v>
      </c>
      <c r="D371" s="5" t="s">
        <v>1401</v>
      </c>
      <c r="E371" s="4" t="s">
        <v>1402</v>
      </c>
      <c r="F371" s="5" t="s">
        <v>239</v>
      </c>
      <c r="G371" s="51" t="s">
        <v>1403</v>
      </c>
      <c r="H371" s="55" t="s">
        <v>237</v>
      </c>
      <c r="I371" s="40">
        <v>317200</v>
      </c>
      <c r="J371" s="6"/>
    </row>
    <row r="372" spans="1:10" x14ac:dyDescent="0.3">
      <c r="A372" s="3" t="s">
        <v>203</v>
      </c>
      <c r="B372" s="4" t="s">
        <v>204</v>
      </c>
      <c r="C372" s="4">
        <v>3466302</v>
      </c>
      <c r="D372" s="5" t="s">
        <v>1401</v>
      </c>
      <c r="E372" s="4" t="s">
        <v>1402</v>
      </c>
      <c r="F372" s="5" t="s">
        <v>239</v>
      </c>
      <c r="G372" s="51" t="s">
        <v>1403</v>
      </c>
      <c r="H372" s="55" t="s">
        <v>237</v>
      </c>
      <c r="I372" s="40">
        <v>298333.33333330002</v>
      </c>
      <c r="J372" s="6"/>
    </row>
    <row r="373" spans="1:10" x14ac:dyDescent="0.3">
      <c r="A373" s="3" t="s">
        <v>199</v>
      </c>
      <c r="B373" s="4" t="s">
        <v>200</v>
      </c>
      <c r="C373" s="4">
        <v>3466302</v>
      </c>
      <c r="D373" s="5" t="s">
        <v>1401</v>
      </c>
      <c r="E373" s="4" t="s">
        <v>1402</v>
      </c>
      <c r="F373" s="5" t="s">
        <v>239</v>
      </c>
      <c r="G373" s="51" t="s">
        <v>1403</v>
      </c>
      <c r="H373" s="55" t="s">
        <v>237</v>
      </c>
      <c r="I373" s="40">
        <v>280500</v>
      </c>
      <c r="J373" s="6"/>
    </row>
    <row r="374" spans="1:10" x14ac:dyDescent="0.3">
      <c r="A374" s="3" t="s">
        <v>119</v>
      </c>
      <c r="B374" s="4" t="s">
        <v>120</v>
      </c>
      <c r="C374" s="4">
        <v>3466302</v>
      </c>
      <c r="D374" s="5" t="s">
        <v>1401</v>
      </c>
      <c r="E374" s="4" t="s">
        <v>1402</v>
      </c>
      <c r="F374" s="5" t="s">
        <v>239</v>
      </c>
      <c r="G374" s="51" t="s">
        <v>1403</v>
      </c>
      <c r="H374" s="55" t="s">
        <v>170</v>
      </c>
      <c r="I374" s="40">
        <v>65347.5</v>
      </c>
      <c r="J374" s="6"/>
    </row>
    <row r="375" spans="1:10" x14ac:dyDescent="0.3">
      <c r="A375" s="3" t="s">
        <v>583</v>
      </c>
      <c r="B375" s="4" t="s">
        <v>584</v>
      </c>
      <c r="C375" s="4">
        <v>3466302</v>
      </c>
      <c r="D375" s="5" t="s">
        <v>1401</v>
      </c>
      <c r="E375" s="4" t="s">
        <v>1402</v>
      </c>
      <c r="F375" s="5" t="s">
        <v>239</v>
      </c>
      <c r="G375" s="51" t="s">
        <v>1403</v>
      </c>
      <c r="H375" s="55" t="s">
        <v>170</v>
      </c>
      <c r="I375" s="40">
        <v>61166.666666700003</v>
      </c>
      <c r="J375" s="6"/>
    </row>
    <row r="376" spans="1:10" x14ac:dyDescent="0.3">
      <c r="A376" s="3" t="s">
        <v>296</v>
      </c>
      <c r="B376" s="4" t="s">
        <v>297</v>
      </c>
      <c r="C376" s="4">
        <v>3466302</v>
      </c>
      <c r="D376" s="5" t="s">
        <v>1401</v>
      </c>
      <c r="E376" s="4" t="s">
        <v>1402</v>
      </c>
      <c r="F376" s="5" t="s">
        <v>239</v>
      </c>
      <c r="G376" s="51" t="s">
        <v>1403</v>
      </c>
      <c r="H376" s="55" t="s">
        <v>170</v>
      </c>
      <c r="I376" s="40">
        <v>101600</v>
      </c>
      <c r="J376" s="6"/>
    </row>
    <row r="377" spans="1:10" x14ac:dyDescent="0.3">
      <c r="A377" s="3" t="s">
        <v>124</v>
      </c>
      <c r="B377" s="4" t="s">
        <v>125</v>
      </c>
      <c r="C377" s="4">
        <v>3466302</v>
      </c>
      <c r="D377" s="5" t="s">
        <v>1401</v>
      </c>
      <c r="E377" s="4" t="s">
        <v>1402</v>
      </c>
      <c r="F377" s="5" t="s">
        <v>239</v>
      </c>
      <c r="G377" s="51" t="s">
        <v>1403</v>
      </c>
      <c r="H377" s="55" t="s">
        <v>170</v>
      </c>
      <c r="I377" s="40">
        <v>66666.666666699995</v>
      </c>
      <c r="J377" s="6"/>
    </row>
    <row r="378" spans="1:10" x14ac:dyDescent="0.3">
      <c r="A378" s="3" t="s">
        <v>241</v>
      </c>
      <c r="B378" s="4" t="s">
        <v>242</v>
      </c>
      <c r="C378" s="4">
        <v>3466302</v>
      </c>
      <c r="D378" s="5" t="s">
        <v>1401</v>
      </c>
      <c r="E378" s="4" t="s">
        <v>1402</v>
      </c>
      <c r="F378" s="5" t="s">
        <v>239</v>
      </c>
      <c r="G378" s="51" t="s">
        <v>1403</v>
      </c>
      <c r="H378" s="55" t="s">
        <v>170</v>
      </c>
      <c r="I378" s="40">
        <v>66591.125</v>
      </c>
      <c r="J378" s="6"/>
    </row>
    <row r="379" spans="1:10" x14ac:dyDescent="0.3">
      <c r="A379" s="3" t="s">
        <v>128</v>
      </c>
      <c r="B379" s="4" t="s">
        <v>129</v>
      </c>
      <c r="C379" s="4">
        <v>3466302</v>
      </c>
      <c r="D379" s="5" t="s">
        <v>1401</v>
      </c>
      <c r="E379" s="4" t="s">
        <v>1402</v>
      </c>
      <c r="F379" s="5" t="s">
        <v>239</v>
      </c>
      <c r="G379" s="51" t="s">
        <v>1403</v>
      </c>
      <c r="H379" s="55" t="s">
        <v>170</v>
      </c>
      <c r="I379" s="40">
        <v>59201.5</v>
      </c>
      <c r="J379" s="6"/>
    </row>
    <row r="380" spans="1:10" x14ac:dyDescent="0.3">
      <c r="A380" s="3" t="s">
        <v>211</v>
      </c>
      <c r="B380" s="4" t="s">
        <v>212</v>
      </c>
      <c r="C380" s="4">
        <v>3466302</v>
      </c>
      <c r="D380" s="5" t="s">
        <v>1401</v>
      </c>
      <c r="E380" s="4" t="s">
        <v>1402</v>
      </c>
      <c r="F380" s="5" t="s">
        <v>239</v>
      </c>
      <c r="G380" s="51" t="s">
        <v>1403</v>
      </c>
      <c r="H380" s="55" t="s">
        <v>170</v>
      </c>
      <c r="I380" s="40">
        <v>73500</v>
      </c>
      <c r="J380" s="6"/>
    </row>
    <row r="381" spans="1:10" x14ac:dyDescent="0.3">
      <c r="A381" s="3" t="s">
        <v>249</v>
      </c>
      <c r="B381" s="4" t="s">
        <v>250</v>
      </c>
      <c r="C381" s="4">
        <v>3466302</v>
      </c>
      <c r="D381" s="5" t="s">
        <v>1401</v>
      </c>
      <c r="E381" s="4" t="s">
        <v>1402</v>
      </c>
      <c r="F381" s="5" t="s">
        <v>239</v>
      </c>
      <c r="G381" s="51" t="s">
        <v>1403</v>
      </c>
      <c r="H381" s="55" t="s">
        <v>170</v>
      </c>
      <c r="I381" s="40">
        <v>66000</v>
      </c>
      <c r="J381" s="6"/>
    </row>
    <row r="382" spans="1:10" x14ac:dyDescent="0.3">
      <c r="A382" s="3" t="s">
        <v>168</v>
      </c>
      <c r="B382" s="4" t="s">
        <v>169</v>
      </c>
      <c r="C382" s="4">
        <v>3466302</v>
      </c>
      <c r="D382" s="5" t="s">
        <v>1401</v>
      </c>
      <c r="E382" s="4" t="s">
        <v>1402</v>
      </c>
      <c r="F382" s="5" t="s">
        <v>239</v>
      </c>
      <c r="G382" s="51" t="s">
        <v>1403</v>
      </c>
      <c r="H382" s="55" t="s">
        <v>170</v>
      </c>
      <c r="I382" s="40">
        <v>66729.411764699995</v>
      </c>
      <c r="J382" s="6"/>
    </row>
    <row r="383" spans="1:10" x14ac:dyDescent="0.3">
      <c r="A383" s="3" t="s">
        <v>203</v>
      </c>
      <c r="B383" s="4" t="s">
        <v>204</v>
      </c>
      <c r="C383" s="4">
        <v>3466302</v>
      </c>
      <c r="D383" s="5" t="s">
        <v>1401</v>
      </c>
      <c r="E383" s="4" t="s">
        <v>1402</v>
      </c>
      <c r="F383" s="5" t="s">
        <v>239</v>
      </c>
      <c r="G383" s="51" t="s">
        <v>1403</v>
      </c>
      <c r="H383" s="55" t="s">
        <v>170</v>
      </c>
      <c r="I383" s="40">
        <v>63387.181818199999</v>
      </c>
      <c r="J383" s="6"/>
    </row>
    <row r="384" spans="1:10" x14ac:dyDescent="0.3">
      <c r="A384" s="3" t="s">
        <v>107</v>
      </c>
      <c r="B384" s="4" t="s">
        <v>108</v>
      </c>
      <c r="C384" s="4">
        <v>3466302</v>
      </c>
      <c r="D384" s="5" t="s">
        <v>1401</v>
      </c>
      <c r="E384" s="4" t="s">
        <v>1402</v>
      </c>
      <c r="F384" s="5" t="s">
        <v>239</v>
      </c>
      <c r="G384" s="51" t="s">
        <v>1403</v>
      </c>
      <c r="H384" s="55" t="s">
        <v>170</v>
      </c>
      <c r="I384" s="40">
        <v>63500</v>
      </c>
      <c r="J384" s="6"/>
    </row>
    <row r="385" spans="1:10" x14ac:dyDescent="0.3">
      <c r="A385" s="3" t="s">
        <v>132</v>
      </c>
      <c r="B385" s="4" t="s">
        <v>133</v>
      </c>
      <c r="C385" s="4">
        <v>3466302</v>
      </c>
      <c r="D385" s="5" t="s">
        <v>1401</v>
      </c>
      <c r="E385" s="4" t="s">
        <v>1402</v>
      </c>
      <c r="F385" s="5" t="s">
        <v>239</v>
      </c>
      <c r="G385" s="51" t="s">
        <v>1403</v>
      </c>
      <c r="H385" s="55" t="s">
        <v>170</v>
      </c>
      <c r="I385" s="40">
        <v>76750</v>
      </c>
      <c r="J385" s="6"/>
    </row>
    <row r="386" spans="1:10" x14ac:dyDescent="0.3">
      <c r="A386" s="3" t="s">
        <v>199</v>
      </c>
      <c r="B386" s="4" t="s">
        <v>200</v>
      </c>
      <c r="C386" s="4">
        <v>3466302</v>
      </c>
      <c r="D386" s="5" t="s">
        <v>1401</v>
      </c>
      <c r="E386" s="4" t="s">
        <v>1402</v>
      </c>
      <c r="F386" s="5" t="s">
        <v>239</v>
      </c>
      <c r="G386" s="51" t="s">
        <v>1403</v>
      </c>
      <c r="H386" s="55" t="s">
        <v>170</v>
      </c>
      <c r="I386" s="40">
        <v>67500</v>
      </c>
      <c r="J386" s="6"/>
    </row>
    <row r="387" spans="1:10" x14ac:dyDescent="0.3">
      <c r="A387" s="3" t="s">
        <v>134</v>
      </c>
      <c r="B387" s="4" t="s">
        <v>135</v>
      </c>
      <c r="C387" s="4">
        <v>3466302</v>
      </c>
      <c r="D387" s="5" t="s">
        <v>1401</v>
      </c>
      <c r="E387" s="4" t="s">
        <v>1402</v>
      </c>
      <c r="F387" s="5" t="s">
        <v>239</v>
      </c>
      <c r="G387" s="51" t="s">
        <v>1403</v>
      </c>
      <c r="H387" s="55" t="s">
        <v>170</v>
      </c>
      <c r="I387" s="40">
        <v>64000</v>
      </c>
      <c r="J387" s="6"/>
    </row>
    <row r="388" spans="1:10" x14ac:dyDescent="0.3">
      <c r="A388" s="3" t="s">
        <v>138</v>
      </c>
      <c r="B388" s="4" t="s">
        <v>139</v>
      </c>
      <c r="C388" s="4">
        <v>3466302</v>
      </c>
      <c r="D388" s="5" t="s">
        <v>1401</v>
      </c>
      <c r="E388" s="4" t="s">
        <v>1402</v>
      </c>
      <c r="F388" s="5" t="s">
        <v>239</v>
      </c>
      <c r="G388" s="51" t="s">
        <v>1403</v>
      </c>
      <c r="H388" s="55" t="s">
        <v>170</v>
      </c>
      <c r="I388" s="40">
        <v>56166.666666700003</v>
      </c>
      <c r="J388" s="6"/>
    </row>
    <row r="389" spans="1:10" x14ac:dyDescent="0.3">
      <c r="A389" s="3" t="s">
        <v>144</v>
      </c>
      <c r="B389" s="4" t="s">
        <v>145</v>
      </c>
      <c r="C389" s="4">
        <v>3466302</v>
      </c>
      <c r="D389" s="5" t="s">
        <v>1401</v>
      </c>
      <c r="E389" s="4" t="s">
        <v>1402</v>
      </c>
      <c r="F389" s="5" t="s">
        <v>239</v>
      </c>
      <c r="G389" s="51" t="s">
        <v>1403</v>
      </c>
      <c r="H389" s="55" t="s">
        <v>170</v>
      </c>
      <c r="I389" s="40">
        <v>60859.259259300001</v>
      </c>
      <c r="J389" s="6"/>
    </row>
    <row r="390" spans="1:10" x14ac:dyDescent="0.3">
      <c r="A390" s="3" t="s">
        <v>245</v>
      </c>
      <c r="B390" s="4" t="s">
        <v>246</v>
      </c>
      <c r="C390" s="4">
        <v>3466302</v>
      </c>
      <c r="D390" s="5" t="s">
        <v>1401</v>
      </c>
      <c r="E390" s="4" t="s">
        <v>1402</v>
      </c>
      <c r="F390" s="5" t="s">
        <v>239</v>
      </c>
      <c r="G390" s="51" t="s">
        <v>1403</v>
      </c>
      <c r="H390" s="55" t="s">
        <v>170</v>
      </c>
      <c r="I390" s="40">
        <v>58777.777777800002</v>
      </c>
      <c r="J390" s="6"/>
    </row>
    <row r="391" spans="1:10" x14ac:dyDescent="0.3">
      <c r="A391" s="3" t="s">
        <v>107</v>
      </c>
      <c r="B391" s="4" t="s">
        <v>108</v>
      </c>
      <c r="C391" s="4">
        <v>3466302</v>
      </c>
      <c r="D391" s="5" t="s">
        <v>1401</v>
      </c>
      <c r="E391" s="4" t="s">
        <v>1402</v>
      </c>
      <c r="F391" s="5" t="s">
        <v>239</v>
      </c>
      <c r="G391" s="51" t="s">
        <v>1404</v>
      </c>
      <c r="H391" s="55" t="s">
        <v>170</v>
      </c>
      <c r="I391" s="40">
        <v>72783.333333300005</v>
      </c>
      <c r="J391" s="6"/>
    </row>
    <row r="392" spans="1:10" x14ac:dyDescent="0.3">
      <c r="A392" s="3" t="s">
        <v>126</v>
      </c>
      <c r="B392" s="4" t="s">
        <v>127</v>
      </c>
      <c r="C392" s="4">
        <v>3466302</v>
      </c>
      <c r="D392" s="5" t="s">
        <v>1401</v>
      </c>
      <c r="E392" s="4" t="s">
        <v>1401</v>
      </c>
      <c r="F392" s="5" t="s">
        <v>239</v>
      </c>
      <c r="G392" s="51" t="s">
        <v>1404</v>
      </c>
      <c r="H392" s="55" t="s">
        <v>112</v>
      </c>
      <c r="I392" s="40">
        <v>18860</v>
      </c>
      <c r="J392" s="6"/>
    </row>
    <row r="393" spans="1:10" x14ac:dyDescent="0.3">
      <c r="A393" s="3" t="s">
        <v>119</v>
      </c>
      <c r="B393" s="4" t="s">
        <v>120</v>
      </c>
      <c r="C393" s="4">
        <v>3466302</v>
      </c>
      <c r="D393" s="5" t="s">
        <v>1405</v>
      </c>
      <c r="E393" s="4" t="s">
        <v>1405</v>
      </c>
      <c r="F393" s="5" t="s">
        <v>665</v>
      </c>
      <c r="G393" s="51" t="s">
        <v>1406</v>
      </c>
      <c r="H393" s="55" t="s">
        <v>112</v>
      </c>
      <c r="I393" s="40">
        <v>31575</v>
      </c>
      <c r="J393" s="6"/>
    </row>
    <row r="394" spans="1:10" x14ac:dyDescent="0.3">
      <c r="A394" s="3" t="s">
        <v>126</v>
      </c>
      <c r="B394" s="4" t="s">
        <v>127</v>
      </c>
      <c r="C394" s="4">
        <v>3466302</v>
      </c>
      <c r="D394" s="5" t="s">
        <v>1405</v>
      </c>
      <c r="E394" s="4" t="s">
        <v>1405</v>
      </c>
      <c r="F394" s="5" t="s">
        <v>665</v>
      </c>
      <c r="G394" s="51" t="s">
        <v>1406</v>
      </c>
      <c r="H394" s="55" t="s">
        <v>112</v>
      </c>
      <c r="I394" s="40">
        <v>34166.666666700003</v>
      </c>
      <c r="J394" s="6"/>
    </row>
    <row r="395" spans="1:10" x14ac:dyDescent="0.3">
      <c r="A395" s="3" t="s">
        <v>211</v>
      </c>
      <c r="B395" s="4" t="s">
        <v>212</v>
      </c>
      <c r="C395" s="4">
        <v>3466302</v>
      </c>
      <c r="D395" s="5" t="s">
        <v>1405</v>
      </c>
      <c r="E395" s="4" t="s">
        <v>1405</v>
      </c>
      <c r="F395" s="5" t="s">
        <v>665</v>
      </c>
      <c r="G395" s="51" t="s">
        <v>1406</v>
      </c>
      <c r="H395" s="55" t="s">
        <v>112</v>
      </c>
      <c r="I395" s="40">
        <v>35600</v>
      </c>
      <c r="J395" s="6"/>
    </row>
    <row r="396" spans="1:10" x14ac:dyDescent="0.3">
      <c r="A396" s="3" t="s">
        <v>130</v>
      </c>
      <c r="B396" s="4" t="s">
        <v>131</v>
      </c>
      <c r="C396" s="4">
        <v>3466302</v>
      </c>
      <c r="D396" s="5" t="s">
        <v>1405</v>
      </c>
      <c r="E396" s="4" t="s">
        <v>1405</v>
      </c>
      <c r="F396" s="5" t="s">
        <v>665</v>
      </c>
      <c r="G396" s="51" t="s">
        <v>1406</v>
      </c>
      <c r="H396" s="55" t="s">
        <v>112</v>
      </c>
      <c r="I396" s="40">
        <v>37000</v>
      </c>
      <c r="J396" s="6"/>
    </row>
    <row r="397" spans="1:10" x14ac:dyDescent="0.3">
      <c r="A397" s="3" t="s">
        <v>136</v>
      </c>
      <c r="B397" s="4" t="s">
        <v>137</v>
      </c>
      <c r="C397" s="4">
        <v>3466302</v>
      </c>
      <c r="D397" s="5" t="s">
        <v>1405</v>
      </c>
      <c r="E397" s="4" t="s">
        <v>1405</v>
      </c>
      <c r="F397" s="5" t="s">
        <v>665</v>
      </c>
      <c r="G397" s="51" t="s">
        <v>1406</v>
      </c>
      <c r="H397" s="55" t="s">
        <v>112</v>
      </c>
      <c r="I397" s="40">
        <v>33500</v>
      </c>
      <c r="J397" s="6"/>
    </row>
    <row r="398" spans="1:10" x14ac:dyDescent="0.3">
      <c r="A398" s="3" t="s">
        <v>138</v>
      </c>
      <c r="B398" s="4" t="s">
        <v>139</v>
      </c>
      <c r="C398" s="4">
        <v>3466302</v>
      </c>
      <c r="D398" s="5" t="s">
        <v>1405</v>
      </c>
      <c r="E398" s="4" t="s">
        <v>1405</v>
      </c>
      <c r="F398" s="5" t="s">
        <v>665</v>
      </c>
      <c r="G398" s="51" t="s">
        <v>1406</v>
      </c>
      <c r="H398" s="55" t="s">
        <v>112</v>
      </c>
      <c r="I398" s="40">
        <v>30333.333333300001</v>
      </c>
      <c r="J398" s="6"/>
    </row>
    <row r="399" spans="1:10" x14ac:dyDescent="0.3">
      <c r="A399" s="3" t="s">
        <v>211</v>
      </c>
      <c r="B399" s="4" t="s">
        <v>212</v>
      </c>
      <c r="C399" s="4">
        <v>3466302</v>
      </c>
      <c r="D399" s="5" t="s">
        <v>1405</v>
      </c>
      <c r="E399" s="4" t="s">
        <v>1405</v>
      </c>
      <c r="F399" s="5" t="s">
        <v>665</v>
      </c>
      <c r="G399" s="51" t="s">
        <v>1406</v>
      </c>
      <c r="H399" s="55" t="s">
        <v>170</v>
      </c>
      <c r="I399" s="40">
        <v>137500</v>
      </c>
      <c r="J399" s="6"/>
    </row>
    <row r="400" spans="1:10" x14ac:dyDescent="0.3">
      <c r="A400" s="3" t="s">
        <v>168</v>
      </c>
      <c r="B400" s="4" t="s">
        <v>169</v>
      </c>
      <c r="C400" s="4">
        <v>3466302</v>
      </c>
      <c r="D400" s="5" t="s">
        <v>1405</v>
      </c>
      <c r="E400" s="4" t="s">
        <v>1405</v>
      </c>
      <c r="F400" s="5" t="s">
        <v>665</v>
      </c>
      <c r="G400" s="51" t="s">
        <v>1406</v>
      </c>
      <c r="H400" s="55" t="s">
        <v>170</v>
      </c>
      <c r="I400" s="40">
        <v>124350</v>
      </c>
      <c r="J400" s="6"/>
    </row>
    <row r="401" spans="1:10" x14ac:dyDescent="0.3">
      <c r="A401" s="3" t="s">
        <v>203</v>
      </c>
      <c r="B401" s="4" t="s">
        <v>204</v>
      </c>
      <c r="C401" s="4">
        <v>3466302</v>
      </c>
      <c r="D401" s="5" t="s">
        <v>1405</v>
      </c>
      <c r="E401" s="4" t="s">
        <v>1405</v>
      </c>
      <c r="F401" s="5" t="s">
        <v>665</v>
      </c>
      <c r="G401" s="51" t="s">
        <v>1406</v>
      </c>
      <c r="H401" s="55" t="s">
        <v>170</v>
      </c>
      <c r="I401" s="40">
        <v>118250</v>
      </c>
      <c r="J401" s="6"/>
    </row>
    <row r="402" spans="1:10" x14ac:dyDescent="0.3">
      <c r="A402" s="3" t="s">
        <v>136</v>
      </c>
      <c r="B402" s="4" t="s">
        <v>137</v>
      </c>
      <c r="C402" s="4">
        <v>3466302</v>
      </c>
      <c r="D402" s="5" t="s">
        <v>1405</v>
      </c>
      <c r="E402" s="4" t="s">
        <v>1405</v>
      </c>
      <c r="F402" s="5" t="s">
        <v>665</v>
      </c>
      <c r="G402" s="51" t="s">
        <v>1406</v>
      </c>
      <c r="H402" s="55" t="s">
        <v>170</v>
      </c>
      <c r="I402" s="40">
        <v>117100</v>
      </c>
      <c r="J402" s="6"/>
    </row>
    <row r="403" spans="1:10" x14ac:dyDescent="0.3">
      <c r="A403" s="3" t="s">
        <v>241</v>
      </c>
      <c r="B403" s="4" t="s">
        <v>242</v>
      </c>
      <c r="C403" s="4">
        <v>3466301</v>
      </c>
      <c r="D403" s="5" t="s">
        <v>1407</v>
      </c>
      <c r="E403" s="4" t="s">
        <v>1407</v>
      </c>
      <c r="F403" s="5" t="s">
        <v>239</v>
      </c>
      <c r="G403" s="51" t="s">
        <v>1408</v>
      </c>
      <c r="H403" s="55" t="s">
        <v>1409</v>
      </c>
      <c r="I403" s="40">
        <v>131647</v>
      </c>
      <c r="J403" s="6"/>
    </row>
    <row r="404" spans="1:10" x14ac:dyDescent="0.3">
      <c r="A404" s="3" t="s">
        <v>241</v>
      </c>
      <c r="B404" s="4" t="s">
        <v>242</v>
      </c>
      <c r="C404" s="4">
        <v>3466301</v>
      </c>
      <c r="D404" s="5" t="s">
        <v>1407</v>
      </c>
      <c r="E404" s="4" t="s">
        <v>1407</v>
      </c>
      <c r="F404" s="5" t="s">
        <v>239</v>
      </c>
      <c r="G404" s="51" t="s">
        <v>1408</v>
      </c>
      <c r="H404" s="55" t="s">
        <v>1410</v>
      </c>
      <c r="I404" s="40">
        <v>22398.75</v>
      </c>
      <c r="J404" s="6"/>
    </row>
    <row r="405" spans="1:10" x14ac:dyDescent="0.3">
      <c r="A405" s="3" t="s">
        <v>144</v>
      </c>
      <c r="B405" s="4" t="s">
        <v>145</v>
      </c>
      <c r="C405" s="4">
        <v>3466301</v>
      </c>
      <c r="D405" s="5" t="s">
        <v>1411</v>
      </c>
      <c r="E405" s="4" t="s">
        <v>1411</v>
      </c>
      <c r="F405" s="5" t="s">
        <v>1284</v>
      </c>
      <c r="G405" s="51" t="s">
        <v>1412</v>
      </c>
      <c r="H405" s="55" t="s">
        <v>160</v>
      </c>
      <c r="I405" s="40">
        <v>47625</v>
      </c>
      <c r="J405" s="6"/>
    </row>
    <row r="406" spans="1:10" x14ac:dyDescent="0.3">
      <c r="A406" s="3" t="s">
        <v>296</v>
      </c>
      <c r="B406" s="4" t="s">
        <v>297</v>
      </c>
      <c r="C406" s="4">
        <v>3466302</v>
      </c>
      <c r="D406" s="5" t="s">
        <v>1413</v>
      </c>
      <c r="E406" s="4" t="s">
        <v>1413</v>
      </c>
      <c r="F406" s="5" t="s">
        <v>239</v>
      </c>
      <c r="G406" s="51" t="s">
        <v>1414</v>
      </c>
      <c r="H406" s="55" t="s">
        <v>112</v>
      </c>
      <c r="I406" s="40">
        <v>26500</v>
      </c>
      <c r="J406" s="6"/>
    </row>
    <row r="407" spans="1:10" x14ac:dyDescent="0.3">
      <c r="A407" s="3" t="s">
        <v>241</v>
      </c>
      <c r="B407" s="4" t="s">
        <v>242</v>
      </c>
      <c r="C407" s="4">
        <v>3466302</v>
      </c>
      <c r="D407" s="5" t="s">
        <v>1413</v>
      </c>
      <c r="E407" s="4" t="s">
        <v>1413</v>
      </c>
      <c r="F407" s="5" t="s">
        <v>239</v>
      </c>
      <c r="G407" s="51" t="s">
        <v>1414</v>
      </c>
      <c r="H407" s="55" t="s">
        <v>112</v>
      </c>
      <c r="I407" s="40">
        <v>19184.400000000001</v>
      </c>
      <c r="J407" s="6"/>
    </row>
    <row r="408" spans="1:10" x14ac:dyDescent="0.3">
      <c r="A408" s="3" t="s">
        <v>128</v>
      </c>
      <c r="B408" s="4" t="s">
        <v>129</v>
      </c>
      <c r="C408" s="4">
        <v>3466302</v>
      </c>
      <c r="D408" s="5" t="s">
        <v>1413</v>
      </c>
      <c r="E408" s="4" t="s">
        <v>1413</v>
      </c>
      <c r="F408" s="5" t="s">
        <v>239</v>
      </c>
      <c r="G408" s="51" t="s">
        <v>1414</v>
      </c>
      <c r="H408" s="55" t="s">
        <v>112</v>
      </c>
      <c r="I408" s="40">
        <v>18500</v>
      </c>
      <c r="J408" s="6"/>
    </row>
    <row r="409" spans="1:10" x14ac:dyDescent="0.3">
      <c r="A409" s="3" t="s">
        <v>168</v>
      </c>
      <c r="B409" s="4" t="s">
        <v>169</v>
      </c>
      <c r="C409" s="4">
        <v>3466302</v>
      </c>
      <c r="D409" s="5" t="s">
        <v>1413</v>
      </c>
      <c r="E409" s="4" t="s">
        <v>1413</v>
      </c>
      <c r="F409" s="5" t="s">
        <v>239</v>
      </c>
      <c r="G409" s="51" t="s">
        <v>1414</v>
      </c>
      <c r="H409" s="55" t="s">
        <v>112</v>
      </c>
      <c r="I409" s="40">
        <v>18033.333333300001</v>
      </c>
      <c r="J409" s="6"/>
    </row>
    <row r="410" spans="1:10" x14ac:dyDescent="0.3">
      <c r="A410" s="3" t="s">
        <v>107</v>
      </c>
      <c r="B410" s="4" t="s">
        <v>108</v>
      </c>
      <c r="C410" s="4">
        <v>3466302</v>
      </c>
      <c r="D410" s="5" t="s">
        <v>1413</v>
      </c>
      <c r="E410" s="4" t="s">
        <v>1413</v>
      </c>
      <c r="F410" s="5" t="s">
        <v>239</v>
      </c>
      <c r="G410" s="51" t="s">
        <v>1414</v>
      </c>
      <c r="H410" s="55" t="s">
        <v>112</v>
      </c>
      <c r="I410" s="40">
        <v>23000</v>
      </c>
      <c r="J410" s="6"/>
    </row>
    <row r="411" spans="1:10" x14ac:dyDescent="0.3">
      <c r="A411" s="3" t="s">
        <v>199</v>
      </c>
      <c r="B411" s="4" t="s">
        <v>200</v>
      </c>
      <c r="C411" s="4">
        <v>3466302</v>
      </c>
      <c r="D411" s="5" t="s">
        <v>1413</v>
      </c>
      <c r="E411" s="4" t="s">
        <v>1413</v>
      </c>
      <c r="F411" s="5" t="s">
        <v>239</v>
      </c>
      <c r="G411" s="51" t="s">
        <v>1414</v>
      </c>
      <c r="H411" s="55" t="s">
        <v>112</v>
      </c>
      <c r="I411" s="40">
        <v>16300</v>
      </c>
      <c r="J411" s="6"/>
    </row>
    <row r="412" spans="1:10" x14ac:dyDescent="0.3">
      <c r="A412" s="3" t="s">
        <v>245</v>
      </c>
      <c r="B412" s="4" t="s">
        <v>246</v>
      </c>
      <c r="C412" s="4">
        <v>3466302</v>
      </c>
      <c r="D412" s="5" t="s">
        <v>1413</v>
      </c>
      <c r="E412" s="4" t="s">
        <v>1413</v>
      </c>
      <c r="F412" s="5" t="s">
        <v>239</v>
      </c>
      <c r="G412" s="51" t="s">
        <v>1414</v>
      </c>
      <c r="H412" s="55" t="s">
        <v>112</v>
      </c>
      <c r="I412" s="40">
        <v>16133.333333299999</v>
      </c>
      <c r="J412" s="6"/>
    </row>
    <row r="413" spans="1:10" x14ac:dyDescent="0.3">
      <c r="A413" s="3" t="s">
        <v>241</v>
      </c>
      <c r="B413" s="4" t="s">
        <v>242</v>
      </c>
      <c r="C413" s="4">
        <v>3466302</v>
      </c>
      <c r="D413" s="5" t="s">
        <v>1413</v>
      </c>
      <c r="E413" s="4" t="s">
        <v>1413</v>
      </c>
      <c r="F413" s="5" t="s">
        <v>239</v>
      </c>
      <c r="G413" s="51" t="s">
        <v>1414</v>
      </c>
      <c r="H413" s="55" t="s">
        <v>237</v>
      </c>
      <c r="I413" s="40">
        <v>278262</v>
      </c>
      <c r="J413" s="6"/>
    </row>
    <row r="414" spans="1:10" x14ac:dyDescent="0.3">
      <c r="A414" s="3" t="s">
        <v>168</v>
      </c>
      <c r="B414" s="4" t="s">
        <v>169</v>
      </c>
      <c r="C414" s="4">
        <v>3466302</v>
      </c>
      <c r="D414" s="5" t="s">
        <v>1413</v>
      </c>
      <c r="E414" s="4" t="s">
        <v>1413</v>
      </c>
      <c r="F414" s="5" t="s">
        <v>239</v>
      </c>
      <c r="G414" s="51" t="s">
        <v>1414</v>
      </c>
      <c r="H414" s="55" t="s">
        <v>237</v>
      </c>
      <c r="I414" s="40">
        <v>262400</v>
      </c>
      <c r="J414" s="6"/>
    </row>
    <row r="415" spans="1:10" x14ac:dyDescent="0.3">
      <c r="A415" s="3" t="s">
        <v>199</v>
      </c>
      <c r="B415" s="4" t="s">
        <v>200</v>
      </c>
      <c r="C415" s="4">
        <v>3466302</v>
      </c>
      <c r="D415" s="5" t="s">
        <v>1413</v>
      </c>
      <c r="E415" s="4" t="s">
        <v>1413</v>
      </c>
      <c r="F415" s="5" t="s">
        <v>239</v>
      </c>
      <c r="G415" s="51" t="s">
        <v>1414</v>
      </c>
      <c r="H415" s="55" t="s">
        <v>237</v>
      </c>
      <c r="I415" s="40">
        <v>276800</v>
      </c>
      <c r="J415" s="6"/>
    </row>
    <row r="416" spans="1:10" x14ac:dyDescent="0.3">
      <c r="A416" s="3" t="s">
        <v>296</v>
      </c>
      <c r="B416" s="4" t="s">
        <v>297</v>
      </c>
      <c r="C416" s="4">
        <v>3466302</v>
      </c>
      <c r="D416" s="5" t="s">
        <v>1413</v>
      </c>
      <c r="E416" s="4" t="s">
        <v>1413</v>
      </c>
      <c r="F416" s="5" t="s">
        <v>239</v>
      </c>
      <c r="G416" s="51" t="s">
        <v>1414</v>
      </c>
      <c r="H416" s="55" t="s">
        <v>170</v>
      </c>
      <c r="I416" s="40">
        <v>87900</v>
      </c>
      <c r="J416" s="6"/>
    </row>
    <row r="417" spans="1:10" x14ac:dyDescent="0.3">
      <c r="A417" s="3" t="s">
        <v>241</v>
      </c>
      <c r="B417" s="4" t="s">
        <v>242</v>
      </c>
      <c r="C417" s="4">
        <v>3466302</v>
      </c>
      <c r="D417" s="5" t="s">
        <v>1413</v>
      </c>
      <c r="E417" s="4" t="s">
        <v>1413</v>
      </c>
      <c r="F417" s="5" t="s">
        <v>239</v>
      </c>
      <c r="G417" s="51" t="s">
        <v>1414</v>
      </c>
      <c r="H417" s="55" t="s">
        <v>170</v>
      </c>
      <c r="I417" s="40">
        <v>72094.5</v>
      </c>
      <c r="J417" s="6"/>
    </row>
    <row r="418" spans="1:10" x14ac:dyDescent="0.3">
      <c r="A418" s="3" t="s">
        <v>128</v>
      </c>
      <c r="B418" s="4" t="s">
        <v>129</v>
      </c>
      <c r="C418" s="4">
        <v>3466302</v>
      </c>
      <c r="D418" s="5" t="s">
        <v>1413</v>
      </c>
      <c r="E418" s="4" t="s">
        <v>1413</v>
      </c>
      <c r="F418" s="5" t="s">
        <v>239</v>
      </c>
      <c r="G418" s="51" t="s">
        <v>1414</v>
      </c>
      <c r="H418" s="55" t="s">
        <v>170</v>
      </c>
      <c r="I418" s="40">
        <v>66020.666666699995</v>
      </c>
      <c r="J418" s="6"/>
    </row>
    <row r="419" spans="1:10" x14ac:dyDescent="0.3">
      <c r="A419" s="3" t="s">
        <v>168</v>
      </c>
      <c r="B419" s="4" t="s">
        <v>169</v>
      </c>
      <c r="C419" s="4">
        <v>3466302</v>
      </c>
      <c r="D419" s="5" t="s">
        <v>1413</v>
      </c>
      <c r="E419" s="4" t="s">
        <v>1413</v>
      </c>
      <c r="F419" s="5" t="s">
        <v>239</v>
      </c>
      <c r="G419" s="51" t="s">
        <v>1414</v>
      </c>
      <c r="H419" s="55" t="s">
        <v>170</v>
      </c>
      <c r="I419" s="40">
        <v>63620</v>
      </c>
      <c r="J419" s="6"/>
    </row>
    <row r="420" spans="1:10" x14ac:dyDescent="0.3">
      <c r="A420" s="3" t="s">
        <v>107</v>
      </c>
      <c r="B420" s="4" t="s">
        <v>108</v>
      </c>
      <c r="C420" s="4">
        <v>3466302</v>
      </c>
      <c r="D420" s="5" t="s">
        <v>1413</v>
      </c>
      <c r="E420" s="4" t="s">
        <v>1413</v>
      </c>
      <c r="F420" s="5" t="s">
        <v>239</v>
      </c>
      <c r="G420" s="51" t="s">
        <v>1414</v>
      </c>
      <c r="H420" s="55" t="s">
        <v>170</v>
      </c>
      <c r="I420" s="40">
        <v>84500</v>
      </c>
      <c r="J420" s="6"/>
    </row>
    <row r="421" spans="1:10" x14ac:dyDescent="0.3">
      <c r="A421" s="3" t="s">
        <v>199</v>
      </c>
      <c r="B421" s="4" t="s">
        <v>200</v>
      </c>
      <c r="C421" s="4">
        <v>3466302</v>
      </c>
      <c r="D421" s="5" t="s">
        <v>1413</v>
      </c>
      <c r="E421" s="4" t="s">
        <v>1413</v>
      </c>
      <c r="F421" s="5" t="s">
        <v>239</v>
      </c>
      <c r="G421" s="51" t="s">
        <v>1414</v>
      </c>
      <c r="H421" s="55" t="s">
        <v>170</v>
      </c>
      <c r="I421" s="40">
        <v>64825</v>
      </c>
      <c r="J421" s="6"/>
    </row>
    <row r="422" spans="1:10" x14ac:dyDescent="0.3">
      <c r="A422" s="3" t="s">
        <v>245</v>
      </c>
      <c r="B422" s="4" t="s">
        <v>246</v>
      </c>
      <c r="C422" s="4">
        <v>3466302</v>
      </c>
      <c r="D422" s="5" t="s">
        <v>1413</v>
      </c>
      <c r="E422" s="4" t="s">
        <v>1413</v>
      </c>
      <c r="F422" s="5" t="s">
        <v>239</v>
      </c>
      <c r="G422" s="51" t="s">
        <v>1414</v>
      </c>
      <c r="H422" s="55" t="s">
        <v>170</v>
      </c>
      <c r="I422" s="40">
        <v>55400</v>
      </c>
      <c r="J422" s="6"/>
    </row>
    <row r="423" spans="1:10" x14ac:dyDescent="0.3">
      <c r="A423" s="3" t="s">
        <v>119</v>
      </c>
      <c r="B423" s="4" t="s">
        <v>120</v>
      </c>
      <c r="C423" s="4">
        <v>3466302</v>
      </c>
      <c r="D423" s="5" t="s">
        <v>1415</v>
      </c>
      <c r="E423" s="4" t="s">
        <v>1415</v>
      </c>
      <c r="F423" s="5" t="s">
        <v>239</v>
      </c>
      <c r="G423" s="51" t="s">
        <v>1416</v>
      </c>
      <c r="H423" s="55" t="s">
        <v>112</v>
      </c>
      <c r="I423" s="40">
        <v>23666.666666699999</v>
      </c>
      <c r="J423" s="6"/>
    </row>
    <row r="424" spans="1:10" x14ac:dyDescent="0.3">
      <c r="A424" s="3" t="s">
        <v>296</v>
      </c>
      <c r="B424" s="4" t="s">
        <v>297</v>
      </c>
      <c r="C424" s="4">
        <v>3466302</v>
      </c>
      <c r="D424" s="5" t="s">
        <v>1415</v>
      </c>
      <c r="E424" s="4" t="s">
        <v>1415</v>
      </c>
      <c r="F424" s="5" t="s">
        <v>239</v>
      </c>
      <c r="G424" s="51" t="s">
        <v>1416</v>
      </c>
      <c r="H424" s="55" t="s">
        <v>112</v>
      </c>
      <c r="I424" s="40">
        <v>31137</v>
      </c>
      <c r="J424" s="6"/>
    </row>
    <row r="425" spans="1:10" x14ac:dyDescent="0.3">
      <c r="A425" s="3" t="s">
        <v>124</v>
      </c>
      <c r="B425" s="4" t="s">
        <v>125</v>
      </c>
      <c r="C425" s="4">
        <v>3466302</v>
      </c>
      <c r="D425" s="5" t="s">
        <v>1415</v>
      </c>
      <c r="E425" s="4" t="s">
        <v>1415</v>
      </c>
      <c r="F425" s="5" t="s">
        <v>239</v>
      </c>
      <c r="G425" s="51" t="s">
        <v>1416</v>
      </c>
      <c r="H425" s="55" t="s">
        <v>112</v>
      </c>
      <c r="I425" s="40">
        <v>21333.333333300001</v>
      </c>
      <c r="J425" s="6"/>
    </row>
    <row r="426" spans="1:10" x14ac:dyDescent="0.3">
      <c r="A426" s="3" t="s">
        <v>241</v>
      </c>
      <c r="B426" s="4" t="s">
        <v>242</v>
      </c>
      <c r="C426" s="4">
        <v>3466302</v>
      </c>
      <c r="D426" s="5" t="s">
        <v>1415</v>
      </c>
      <c r="E426" s="4" t="s">
        <v>1415</v>
      </c>
      <c r="F426" s="5" t="s">
        <v>239</v>
      </c>
      <c r="G426" s="51" t="s">
        <v>1416</v>
      </c>
      <c r="H426" s="55" t="s">
        <v>112</v>
      </c>
      <c r="I426" s="40">
        <v>21484</v>
      </c>
      <c r="J426" s="6"/>
    </row>
    <row r="427" spans="1:10" x14ac:dyDescent="0.3">
      <c r="A427" s="3" t="s">
        <v>126</v>
      </c>
      <c r="B427" s="4" t="s">
        <v>127</v>
      </c>
      <c r="C427" s="4">
        <v>3466302</v>
      </c>
      <c r="D427" s="5" t="s">
        <v>1415</v>
      </c>
      <c r="E427" s="4" t="s">
        <v>1415</v>
      </c>
      <c r="F427" s="5" t="s">
        <v>239</v>
      </c>
      <c r="G427" s="51" t="s">
        <v>1416</v>
      </c>
      <c r="H427" s="55" t="s">
        <v>112</v>
      </c>
      <c r="I427" s="40">
        <v>21700</v>
      </c>
      <c r="J427" s="6"/>
    </row>
    <row r="428" spans="1:10" x14ac:dyDescent="0.3">
      <c r="A428" s="3" t="s">
        <v>168</v>
      </c>
      <c r="B428" s="4" t="s">
        <v>169</v>
      </c>
      <c r="C428" s="4">
        <v>3466302</v>
      </c>
      <c r="D428" s="5" t="s">
        <v>1415</v>
      </c>
      <c r="E428" s="4" t="s">
        <v>1415</v>
      </c>
      <c r="F428" s="5" t="s">
        <v>239</v>
      </c>
      <c r="G428" s="51" t="s">
        <v>1416</v>
      </c>
      <c r="H428" s="55" t="s">
        <v>112</v>
      </c>
      <c r="I428" s="40">
        <v>22450</v>
      </c>
      <c r="J428" s="6"/>
    </row>
    <row r="429" spans="1:10" x14ac:dyDescent="0.3">
      <c r="A429" s="3" t="s">
        <v>107</v>
      </c>
      <c r="B429" s="4" t="s">
        <v>108</v>
      </c>
      <c r="C429" s="4">
        <v>3466302</v>
      </c>
      <c r="D429" s="5" t="s">
        <v>1415</v>
      </c>
      <c r="E429" s="4" t="s">
        <v>1415</v>
      </c>
      <c r="F429" s="5" t="s">
        <v>239</v>
      </c>
      <c r="G429" s="51" t="s">
        <v>1416</v>
      </c>
      <c r="H429" s="55" t="s">
        <v>112</v>
      </c>
      <c r="I429" s="40">
        <v>24280</v>
      </c>
      <c r="J429" s="6"/>
    </row>
    <row r="430" spans="1:10" x14ac:dyDescent="0.3">
      <c r="A430" s="3" t="s">
        <v>199</v>
      </c>
      <c r="B430" s="4" t="s">
        <v>200</v>
      </c>
      <c r="C430" s="4">
        <v>3466302</v>
      </c>
      <c r="D430" s="5" t="s">
        <v>1415</v>
      </c>
      <c r="E430" s="4" t="s">
        <v>1415</v>
      </c>
      <c r="F430" s="5" t="s">
        <v>239</v>
      </c>
      <c r="G430" s="51" t="s">
        <v>1416</v>
      </c>
      <c r="H430" s="55" t="s">
        <v>112</v>
      </c>
      <c r="I430" s="40">
        <v>23960</v>
      </c>
      <c r="J430" s="6"/>
    </row>
    <row r="431" spans="1:10" x14ac:dyDescent="0.3">
      <c r="A431" s="3" t="s">
        <v>144</v>
      </c>
      <c r="B431" s="4" t="s">
        <v>145</v>
      </c>
      <c r="C431" s="4">
        <v>3466302</v>
      </c>
      <c r="D431" s="5" t="s">
        <v>1415</v>
      </c>
      <c r="E431" s="4" t="s">
        <v>1415</v>
      </c>
      <c r="F431" s="5" t="s">
        <v>239</v>
      </c>
      <c r="G431" s="51" t="s">
        <v>1416</v>
      </c>
      <c r="H431" s="55" t="s">
        <v>112</v>
      </c>
      <c r="I431" s="40">
        <v>24800</v>
      </c>
      <c r="J431" s="6"/>
    </row>
    <row r="432" spans="1:10" x14ac:dyDescent="0.3">
      <c r="A432" s="3" t="s">
        <v>245</v>
      </c>
      <c r="B432" s="4" t="s">
        <v>246</v>
      </c>
      <c r="C432" s="4">
        <v>3466302</v>
      </c>
      <c r="D432" s="5" t="s">
        <v>1415</v>
      </c>
      <c r="E432" s="4" t="s">
        <v>1415</v>
      </c>
      <c r="F432" s="5" t="s">
        <v>239</v>
      </c>
      <c r="G432" s="51" t="s">
        <v>1416</v>
      </c>
      <c r="H432" s="55" t="s">
        <v>112</v>
      </c>
      <c r="I432" s="40">
        <v>20000</v>
      </c>
      <c r="J432" s="6"/>
    </row>
    <row r="433" spans="1:10" x14ac:dyDescent="0.3">
      <c r="A433" s="3" t="s">
        <v>113</v>
      </c>
      <c r="B433" s="4" t="s">
        <v>114</v>
      </c>
      <c r="C433" s="4">
        <v>3466302</v>
      </c>
      <c r="D433" s="5" t="s">
        <v>1415</v>
      </c>
      <c r="E433" s="4" t="s">
        <v>1415</v>
      </c>
      <c r="F433" s="5" t="s">
        <v>239</v>
      </c>
      <c r="G433" s="51" t="s">
        <v>1416</v>
      </c>
      <c r="H433" s="55" t="s">
        <v>112</v>
      </c>
      <c r="I433" s="40">
        <v>23250</v>
      </c>
      <c r="J433" s="6"/>
    </row>
    <row r="434" spans="1:10" x14ac:dyDescent="0.3">
      <c r="A434" s="3" t="s">
        <v>124</v>
      </c>
      <c r="B434" s="4" t="s">
        <v>125</v>
      </c>
      <c r="C434" s="4">
        <v>3466302</v>
      </c>
      <c r="D434" s="5" t="s">
        <v>1415</v>
      </c>
      <c r="E434" s="4" t="s">
        <v>1415</v>
      </c>
      <c r="F434" s="5" t="s">
        <v>239</v>
      </c>
      <c r="G434" s="51" t="s">
        <v>1416</v>
      </c>
      <c r="H434" s="55" t="s">
        <v>237</v>
      </c>
      <c r="I434" s="40">
        <v>366766.66666669998</v>
      </c>
      <c r="J434" s="6"/>
    </row>
    <row r="435" spans="1:10" x14ac:dyDescent="0.3">
      <c r="A435" s="3" t="s">
        <v>241</v>
      </c>
      <c r="B435" s="4" t="s">
        <v>242</v>
      </c>
      <c r="C435" s="4">
        <v>3466302</v>
      </c>
      <c r="D435" s="5" t="s">
        <v>1415</v>
      </c>
      <c r="E435" s="4" t="s">
        <v>1415</v>
      </c>
      <c r="F435" s="5" t="s">
        <v>239</v>
      </c>
      <c r="G435" s="51" t="s">
        <v>1416</v>
      </c>
      <c r="H435" s="55" t="s">
        <v>237</v>
      </c>
      <c r="I435" s="40">
        <v>314233.33333330002</v>
      </c>
      <c r="J435" s="6"/>
    </row>
    <row r="436" spans="1:10" x14ac:dyDescent="0.3">
      <c r="A436" s="3" t="s">
        <v>126</v>
      </c>
      <c r="B436" s="4" t="s">
        <v>127</v>
      </c>
      <c r="C436" s="4">
        <v>3466302</v>
      </c>
      <c r="D436" s="5" t="s">
        <v>1415</v>
      </c>
      <c r="E436" s="4" t="s">
        <v>1415</v>
      </c>
      <c r="F436" s="5" t="s">
        <v>239</v>
      </c>
      <c r="G436" s="51" t="s">
        <v>1416</v>
      </c>
      <c r="H436" s="55" t="s">
        <v>237</v>
      </c>
      <c r="I436" s="40">
        <v>346133.33333330002</v>
      </c>
      <c r="J436" s="6"/>
    </row>
    <row r="437" spans="1:10" x14ac:dyDescent="0.3">
      <c r="A437" s="3" t="s">
        <v>168</v>
      </c>
      <c r="B437" s="4" t="s">
        <v>169</v>
      </c>
      <c r="C437" s="4">
        <v>3466302</v>
      </c>
      <c r="D437" s="5" t="s">
        <v>1415</v>
      </c>
      <c r="E437" s="4" t="s">
        <v>1415</v>
      </c>
      <c r="F437" s="5" t="s">
        <v>239</v>
      </c>
      <c r="G437" s="51" t="s">
        <v>1416</v>
      </c>
      <c r="H437" s="55" t="s">
        <v>237</v>
      </c>
      <c r="I437" s="40">
        <v>304400</v>
      </c>
      <c r="J437" s="6"/>
    </row>
    <row r="438" spans="1:10" x14ac:dyDescent="0.3">
      <c r="A438" s="3" t="s">
        <v>199</v>
      </c>
      <c r="B438" s="4" t="s">
        <v>200</v>
      </c>
      <c r="C438" s="4">
        <v>3466302</v>
      </c>
      <c r="D438" s="5" t="s">
        <v>1415</v>
      </c>
      <c r="E438" s="4" t="s">
        <v>1415</v>
      </c>
      <c r="F438" s="5" t="s">
        <v>239</v>
      </c>
      <c r="G438" s="51" t="s">
        <v>1416</v>
      </c>
      <c r="H438" s="55" t="s">
        <v>237</v>
      </c>
      <c r="I438" s="40">
        <v>286666.66666669998</v>
      </c>
      <c r="J438" s="6"/>
    </row>
    <row r="439" spans="1:10" x14ac:dyDescent="0.3">
      <c r="A439" s="3" t="s">
        <v>296</v>
      </c>
      <c r="B439" s="4" t="s">
        <v>297</v>
      </c>
      <c r="C439" s="4">
        <v>3466302</v>
      </c>
      <c r="D439" s="5" t="s">
        <v>1415</v>
      </c>
      <c r="E439" s="4" t="s">
        <v>1415</v>
      </c>
      <c r="F439" s="5" t="s">
        <v>239</v>
      </c>
      <c r="G439" s="51" t="s">
        <v>1416</v>
      </c>
      <c r="H439" s="55" t="s">
        <v>170</v>
      </c>
      <c r="I439" s="40">
        <v>98999.5</v>
      </c>
      <c r="J439" s="6"/>
    </row>
    <row r="440" spans="1:10" x14ac:dyDescent="0.3">
      <c r="A440" s="3" t="s">
        <v>124</v>
      </c>
      <c r="B440" s="4" t="s">
        <v>125</v>
      </c>
      <c r="C440" s="4">
        <v>3466302</v>
      </c>
      <c r="D440" s="5" t="s">
        <v>1415</v>
      </c>
      <c r="E440" s="4" t="s">
        <v>1415</v>
      </c>
      <c r="F440" s="5" t="s">
        <v>239</v>
      </c>
      <c r="G440" s="51" t="s">
        <v>1416</v>
      </c>
      <c r="H440" s="55" t="s">
        <v>170</v>
      </c>
      <c r="I440" s="40">
        <v>70000</v>
      </c>
      <c r="J440" s="6"/>
    </row>
    <row r="441" spans="1:10" x14ac:dyDescent="0.3">
      <c r="A441" s="3" t="s">
        <v>241</v>
      </c>
      <c r="B441" s="4" t="s">
        <v>242</v>
      </c>
      <c r="C441" s="4">
        <v>3466302</v>
      </c>
      <c r="D441" s="5" t="s">
        <v>1415</v>
      </c>
      <c r="E441" s="4" t="s">
        <v>1415</v>
      </c>
      <c r="F441" s="5" t="s">
        <v>239</v>
      </c>
      <c r="G441" s="51" t="s">
        <v>1416</v>
      </c>
      <c r="H441" s="55" t="s">
        <v>170</v>
      </c>
      <c r="I441" s="40">
        <v>75042.176470599996</v>
      </c>
      <c r="J441" s="6"/>
    </row>
    <row r="442" spans="1:10" x14ac:dyDescent="0.3">
      <c r="A442" s="3" t="s">
        <v>168</v>
      </c>
      <c r="B442" s="4" t="s">
        <v>169</v>
      </c>
      <c r="C442" s="4">
        <v>3466302</v>
      </c>
      <c r="D442" s="5" t="s">
        <v>1415</v>
      </c>
      <c r="E442" s="4" t="s">
        <v>1415</v>
      </c>
      <c r="F442" s="5" t="s">
        <v>239</v>
      </c>
      <c r="G442" s="51" t="s">
        <v>1416</v>
      </c>
      <c r="H442" s="55" t="s">
        <v>170</v>
      </c>
      <c r="I442" s="40">
        <v>72200</v>
      </c>
      <c r="J442" s="6"/>
    </row>
    <row r="443" spans="1:10" x14ac:dyDescent="0.3">
      <c r="A443" s="3" t="s">
        <v>107</v>
      </c>
      <c r="B443" s="4" t="s">
        <v>108</v>
      </c>
      <c r="C443" s="4">
        <v>3466302</v>
      </c>
      <c r="D443" s="5" t="s">
        <v>1415</v>
      </c>
      <c r="E443" s="4" t="s">
        <v>1415</v>
      </c>
      <c r="F443" s="5" t="s">
        <v>239</v>
      </c>
      <c r="G443" s="51" t="s">
        <v>1416</v>
      </c>
      <c r="H443" s="55" t="s">
        <v>170</v>
      </c>
      <c r="I443" s="40">
        <v>80333.333333300005</v>
      </c>
      <c r="J443" s="6"/>
    </row>
    <row r="444" spans="1:10" x14ac:dyDescent="0.3">
      <c r="A444" s="3" t="s">
        <v>199</v>
      </c>
      <c r="B444" s="4" t="s">
        <v>200</v>
      </c>
      <c r="C444" s="4">
        <v>3466302</v>
      </c>
      <c r="D444" s="5" t="s">
        <v>1415</v>
      </c>
      <c r="E444" s="4" t="s">
        <v>1415</v>
      </c>
      <c r="F444" s="5" t="s">
        <v>239</v>
      </c>
      <c r="G444" s="51" t="s">
        <v>1416</v>
      </c>
      <c r="H444" s="55" t="s">
        <v>170</v>
      </c>
      <c r="I444" s="40">
        <v>75585.7142857</v>
      </c>
      <c r="J444" s="6"/>
    </row>
    <row r="445" spans="1:10" x14ac:dyDescent="0.3">
      <c r="A445" s="3" t="s">
        <v>144</v>
      </c>
      <c r="B445" s="4" t="s">
        <v>145</v>
      </c>
      <c r="C445" s="4">
        <v>3466302</v>
      </c>
      <c r="D445" s="5" t="s">
        <v>1415</v>
      </c>
      <c r="E445" s="4" t="s">
        <v>1415</v>
      </c>
      <c r="F445" s="5" t="s">
        <v>239</v>
      </c>
      <c r="G445" s="51" t="s">
        <v>1416</v>
      </c>
      <c r="H445" s="55" t="s">
        <v>170</v>
      </c>
      <c r="I445" s="40">
        <v>73050</v>
      </c>
      <c r="J445" s="6"/>
    </row>
    <row r="446" spans="1:10" x14ac:dyDescent="0.3">
      <c r="A446" s="3" t="s">
        <v>245</v>
      </c>
      <c r="B446" s="4" t="s">
        <v>246</v>
      </c>
      <c r="C446" s="4">
        <v>3466302</v>
      </c>
      <c r="D446" s="5" t="s">
        <v>1415</v>
      </c>
      <c r="E446" s="4" t="s">
        <v>1415</v>
      </c>
      <c r="F446" s="5" t="s">
        <v>239</v>
      </c>
      <c r="G446" s="51" t="s">
        <v>1416</v>
      </c>
      <c r="H446" s="55" t="s">
        <v>170</v>
      </c>
      <c r="I446" s="40">
        <v>62400</v>
      </c>
      <c r="J446" s="6"/>
    </row>
    <row r="447" spans="1:10" x14ac:dyDescent="0.3">
      <c r="A447" s="3" t="s">
        <v>136</v>
      </c>
      <c r="B447" s="4" t="s">
        <v>137</v>
      </c>
      <c r="C447" s="4">
        <v>3466302</v>
      </c>
      <c r="D447" s="5" t="s">
        <v>1417</v>
      </c>
      <c r="E447" s="4" t="s">
        <v>1418</v>
      </c>
      <c r="F447" s="5" t="s">
        <v>1035</v>
      </c>
      <c r="G447" s="51" t="s">
        <v>1419</v>
      </c>
      <c r="H447" s="55" t="s">
        <v>112</v>
      </c>
      <c r="I447" s="40">
        <v>46250</v>
      </c>
      <c r="J447" s="6"/>
    </row>
    <row r="448" spans="1:10" x14ac:dyDescent="0.3">
      <c r="A448" s="3" t="s">
        <v>113</v>
      </c>
      <c r="B448" s="4" t="s">
        <v>114</v>
      </c>
      <c r="C448" s="4">
        <v>3466302</v>
      </c>
      <c r="D448" s="5" t="s">
        <v>1420</v>
      </c>
      <c r="E448" s="4" t="s">
        <v>1420</v>
      </c>
      <c r="F448" s="5" t="s">
        <v>918</v>
      </c>
      <c r="G448" s="51" t="s">
        <v>1421</v>
      </c>
      <c r="H448" s="55" t="s">
        <v>237</v>
      </c>
      <c r="I448" s="40">
        <v>741063.75</v>
      </c>
      <c r="J448" s="6"/>
    </row>
    <row r="449" spans="1:10" x14ac:dyDescent="0.3">
      <c r="A449" s="3" t="s">
        <v>126</v>
      </c>
      <c r="B449" s="4" t="s">
        <v>127</v>
      </c>
      <c r="C449" s="4">
        <v>3466302</v>
      </c>
      <c r="D449" s="5" t="s">
        <v>1422</v>
      </c>
      <c r="E449" s="4" t="s">
        <v>1422</v>
      </c>
      <c r="F449" s="5" t="s">
        <v>239</v>
      </c>
      <c r="G449" s="51" t="s">
        <v>1423</v>
      </c>
      <c r="H449" s="55" t="s">
        <v>112</v>
      </c>
      <c r="I449" s="40">
        <v>88000</v>
      </c>
      <c r="J449" s="6"/>
    </row>
    <row r="450" spans="1:10" x14ac:dyDescent="0.3">
      <c r="A450" s="3" t="s">
        <v>107</v>
      </c>
      <c r="B450" s="4" t="s">
        <v>108</v>
      </c>
      <c r="C450" s="4">
        <v>3466302</v>
      </c>
      <c r="D450" s="5" t="s">
        <v>1422</v>
      </c>
      <c r="E450" s="4" t="s">
        <v>1422</v>
      </c>
      <c r="F450" s="5" t="s">
        <v>239</v>
      </c>
      <c r="G450" s="51" t="s">
        <v>1423</v>
      </c>
      <c r="H450" s="55" t="s">
        <v>112</v>
      </c>
      <c r="I450" s="40">
        <v>86910</v>
      </c>
      <c r="J450" s="6"/>
    </row>
    <row r="451" spans="1:10" x14ac:dyDescent="0.3">
      <c r="A451" s="3" t="s">
        <v>113</v>
      </c>
      <c r="B451" s="4" t="s">
        <v>114</v>
      </c>
      <c r="C451" s="4">
        <v>3466302</v>
      </c>
      <c r="D451" s="5" t="s">
        <v>1424</v>
      </c>
      <c r="E451" s="4" t="s">
        <v>1424</v>
      </c>
      <c r="F451" s="5" t="s">
        <v>918</v>
      </c>
      <c r="G451" s="51" t="s">
        <v>1425</v>
      </c>
      <c r="H451" s="55" t="s">
        <v>237</v>
      </c>
      <c r="I451" s="40">
        <v>1543312</v>
      </c>
      <c r="J451" s="6"/>
    </row>
    <row r="452" spans="1:10" x14ac:dyDescent="0.3">
      <c r="A452" s="3" t="s">
        <v>113</v>
      </c>
      <c r="B452" s="4" t="s">
        <v>114</v>
      </c>
      <c r="C452" s="4">
        <v>3466302</v>
      </c>
      <c r="D452" s="5" t="s">
        <v>1424</v>
      </c>
      <c r="E452" s="4" t="s">
        <v>1424</v>
      </c>
      <c r="F452" s="5" t="s">
        <v>918</v>
      </c>
      <c r="G452" s="51" t="s">
        <v>1425</v>
      </c>
      <c r="H452" s="55" t="s">
        <v>170</v>
      </c>
      <c r="I452" s="40">
        <v>340925</v>
      </c>
      <c r="J452" s="6"/>
    </row>
    <row r="453" spans="1:10" x14ac:dyDescent="0.3">
      <c r="A453" s="3" t="s">
        <v>249</v>
      </c>
      <c r="B453" s="4" t="s">
        <v>250</v>
      </c>
      <c r="C453" s="4">
        <v>3466301</v>
      </c>
      <c r="D453" s="5" t="s">
        <v>1426</v>
      </c>
      <c r="E453" s="4" t="s">
        <v>1427</v>
      </c>
      <c r="F453" s="5" t="s">
        <v>300</v>
      </c>
      <c r="G453" s="51" t="s">
        <v>1428</v>
      </c>
      <c r="H453" s="55" t="s">
        <v>176</v>
      </c>
      <c r="I453" s="40">
        <v>73444.444444399996</v>
      </c>
      <c r="J453" s="6"/>
    </row>
    <row r="454" spans="1:10" x14ac:dyDescent="0.3">
      <c r="A454" s="3" t="s">
        <v>132</v>
      </c>
      <c r="B454" s="4" t="s">
        <v>133</v>
      </c>
      <c r="C454" s="4">
        <v>3466301</v>
      </c>
      <c r="D454" s="5" t="s">
        <v>1426</v>
      </c>
      <c r="E454" s="4" t="s">
        <v>1427</v>
      </c>
      <c r="F454" s="5" t="s">
        <v>300</v>
      </c>
      <c r="G454" s="51" t="s">
        <v>1428</v>
      </c>
      <c r="H454" s="55" t="s">
        <v>1410</v>
      </c>
      <c r="I454" s="40">
        <v>5800</v>
      </c>
      <c r="J454" s="6"/>
    </row>
    <row r="455" spans="1:10" x14ac:dyDescent="0.3">
      <c r="A455" s="3" t="s">
        <v>132</v>
      </c>
      <c r="B455" s="4" t="s">
        <v>133</v>
      </c>
      <c r="C455" s="4">
        <v>3466301</v>
      </c>
      <c r="D455" s="5" t="s">
        <v>1426</v>
      </c>
      <c r="E455" s="4" t="s">
        <v>1429</v>
      </c>
      <c r="F455" s="5" t="s">
        <v>1290</v>
      </c>
      <c r="G455" s="51" t="s">
        <v>1430</v>
      </c>
      <c r="H455" s="55" t="s">
        <v>1410</v>
      </c>
      <c r="I455" s="40">
        <v>4000</v>
      </c>
      <c r="J455" s="6"/>
    </row>
    <row r="456" spans="1:10" x14ac:dyDescent="0.3">
      <c r="A456" s="3" t="s">
        <v>132</v>
      </c>
      <c r="B456" s="4" t="s">
        <v>133</v>
      </c>
      <c r="C456" s="4">
        <v>3466301</v>
      </c>
      <c r="D456" s="5" t="s">
        <v>1426</v>
      </c>
      <c r="E456" s="4" t="s">
        <v>1426</v>
      </c>
      <c r="F456" s="5" t="s">
        <v>1078</v>
      </c>
      <c r="G456" s="51" t="s">
        <v>1431</v>
      </c>
      <c r="H456" s="55" t="s">
        <v>1410</v>
      </c>
      <c r="I456" s="40">
        <v>5375</v>
      </c>
      <c r="J456" s="6"/>
    </row>
    <row r="457" spans="1:10" x14ac:dyDescent="0.3">
      <c r="A457" s="3" t="s">
        <v>126</v>
      </c>
      <c r="B457" s="4" t="s">
        <v>127</v>
      </c>
      <c r="C457" s="4">
        <v>3466301</v>
      </c>
      <c r="D457" s="5" t="s">
        <v>1426</v>
      </c>
      <c r="E457" s="4" t="s">
        <v>1432</v>
      </c>
      <c r="F457" s="5" t="s">
        <v>1260</v>
      </c>
      <c r="G457" s="51" t="s">
        <v>1433</v>
      </c>
      <c r="H457" s="55" t="s">
        <v>176</v>
      </c>
      <c r="I457" s="40">
        <v>108200</v>
      </c>
      <c r="J457" s="6"/>
    </row>
    <row r="458" spans="1:10" x14ac:dyDescent="0.3">
      <c r="A458" s="3" t="s">
        <v>138</v>
      </c>
      <c r="B458" s="4" t="s">
        <v>139</v>
      </c>
      <c r="C458" s="4">
        <v>3466301</v>
      </c>
      <c r="D458" s="5" t="s">
        <v>1426</v>
      </c>
      <c r="E458" s="4" t="s">
        <v>1432</v>
      </c>
      <c r="F458" s="5" t="s">
        <v>1260</v>
      </c>
      <c r="G458" s="51" t="s">
        <v>1433</v>
      </c>
      <c r="H458" s="55" t="s">
        <v>1410</v>
      </c>
      <c r="I458" s="40">
        <v>4500</v>
      </c>
      <c r="J458" s="6"/>
    </row>
    <row r="459" spans="1:10" x14ac:dyDescent="0.3">
      <c r="A459" s="3" t="s">
        <v>134</v>
      </c>
      <c r="B459" s="4" t="s">
        <v>135</v>
      </c>
      <c r="C459" s="4">
        <v>3466301</v>
      </c>
      <c r="D459" s="5" t="s">
        <v>1426</v>
      </c>
      <c r="E459" s="4" t="s">
        <v>1434</v>
      </c>
      <c r="F459" s="5" t="s">
        <v>895</v>
      </c>
      <c r="G459" s="51" t="s">
        <v>1435</v>
      </c>
      <c r="H459" s="55" t="s">
        <v>176</v>
      </c>
      <c r="I459" s="40">
        <v>103000</v>
      </c>
      <c r="J459" s="6"/>
    </row>
    <row r="460" spans="1:10" x14ac:dyDescent="0.3">
      <c r="A460" s="3" t="s">
        <v>583</v>
      </c>
      <c r="B460" s="4" t="s">
        <v>584</v>
      </c>
      <c r="C460" s="4">
        <v>3466302</v>
      </c>
      <c r="D460" s="5" t="s">
        <v>1436</v>
      </c>
      <c r="E460" s="4" t="s">
        <v>1436</v>
      </c>
      <c r="F460" s="5" t="s">
        <v>190</v>
      </c>
      <c r="G460" s="51" t="s">
        <v>1437</v>
      </c>
      <c r="H460" s="55" t="s">
        <v>112</v>
      </c>
      <c r="I460" s="40">
        <v>18500</v>
      </c>
      <c r="J460" s="6"/>
    </row>
    <row r="461" spans="1:10" x14ac:dyDescent="0.3">
      <c r="A461" s="3" t="s">
        <v>134</v>
      </c>
      <c r="B461" s="4" t="s">
        <v>135</v>
      </c>
      <c r="C461" s="4">
        <v>3466302</v>
      </c>
      <c r="D461" s="5" t="s">
        <v>1436</v>
      </c>
      <c r="E461" s="4" t="s">
        <v>1436</v>
      </c>
      <c r="F461" s="5" t="s">
        <v>190</v>
      </c>
      <c r="G461" s="51" t="s">
        <v>1437</v>
      </c>
      <c r="H461" s="55" t="s">
        <v>112</v>
      </c>
      <c r="I461" s="40">
        <v>15500</v>
      </c>
      <c r="J461" s="6"/>
    </row>
    <row r="462" spans="1:10" x14ac:dyDescent="0.3">
      <c r="A462" s="3" t="s">
        <v>142</v>
      </c>
      <c r="B462" s="4" t="s">
        <v>143</v>
      </c>
      <c r="C462" s="4">
        <v>3466302</v>
      </c>
      <c r="D462" s="4" t="s">
        <v>1436</v>
      </c>
      <c r="E462" s="4" t="s">
        <v>1436</v>
      </c>
      <c r="F462" s="5" t="s">
        <v>190</v>
      </c>
      <c r="G462" s="51" t="s">
        <v>1437</v>
      </c>
      <c r="H462" s="55" t="s">
        <v>112</v>
      </c>
      <c r="I462" s="40">
        <v>16700</v>
      </c>
      <c r="J462" s="6"/>
    </row>
    <row r="463" spans="1:10" x14ac:dyDescent="0.3">
      <c r="A463" s="3" t="s">
        <v>134</v>
      </c>
      <c r="B463" s="4" t="s">
        <v>135</v>
      </c>
      <c r="C463" s="4">
        <v>3466302</v>
      </c>
      <c r="D463" s="5" t="s">
        <v>1436</v>
      </c>
      <c r="E463" s="4" t="s">
        <v>1436</v>
      </c>
      <c r="F463" s="5" t="s">
        <v>190</v>
      </c>
      <c r="G463" s="51" t="s">
        <v>1437</v>
      </c>
      <c r="H463" s="55" t="s">
        <v>170</v>
      </c>
      <c r="I463" s="40">
        <v>59000</v>
      </c>
      <c r="J463" s="6"/>
    </row>
    <row r="464" spans="1:10" x14ac:dyDescent="0.3">
      <c r="A464" s="3" t="s">
        <v>113</v>
      </c>
      <c r="B464" s="4" t="s">
        <v>114</v>
      </c>
      <c r="C464" s="4">
        <v>3466302</v>
      </c>
      <c r="D464" s="5" t="s">
        <v>1438</v>
      </c>
      <c r="E464" s="4" t="s">
        <v>1438</v>
      </c>
      <c r="F464" s="5" t="s">
        <v>966</v>
      </c>
      <c r="G464" s="51" t="s">
        <v>1439</v>
      </c>
      <c r="H464" s="55" t="s">
        <v>237</v>
      </c>
      <c r="I464" s="40">
        <v>1484310</v>
      </c>
      <c r="J464" s="6"/>
    </row>
    <row r="465" spans="1:10" x14ac:dyDescent="0.3">
      <c r="A465" s="3" t="s">
        <v>113</v>
      </c>
      <c r="B465" s="4" t="s">
        <v>114</v>
      </c>
      <c r="C465" s="4">
        <v>3466302</v>
      </c>
      <c r="D465" s="5" t="s">
        <v>1438</v>
      </c>
      <c r="E465" s="4" t="s">
        <v>1438</v>
      </c>
      <c r="F465" s="5" t="s">
        <v>966</v>
      </c>
      <c r="G465" s="51" t="s">
        <v>1439</v>
      </c>
      <c r="H465" s="55" t="s">
        <v>170</v>
      </c>
      <c r="I465" s="40">
        <v>302179.75</v>
      </c>
      <c r="J465" s="6"/>
    </row>
    <row r="466" spans="1:10" x14ac:dyDescent="0.3">
      <c r="A466" s="3" t="s">
        <v>119</v>
      </c>
      <c r="B466" s="4" t="s">
        <v>120</v>
      </c>
      <c r="C466" s="4">
        <v>3466302</v>
      </c>
      <c r="D466" s="5" t="s">
        <v>1440</v>
      </c>
      <c r="E466" s="4" t="s">
        <v>1440</v>
      </c>
      <c r="F466" s="5" t="s">
        <v>239</v>
      </c>
      <c r="G466" s="51" t="s">
        <v>1441</v>
      </c>
      <c r="H466" s="55" t="s">
        <v>112</v>
      </c>
      <c r="I466" s="40">
        <v>20240.1836735</v>
      </c>
      <c r="J466" s="6"/>
    </row>
    <row r="467" spans="1:10" x14ac:dyDescent="0.3">
      <c r="A467" s="3" t="s">
        <v>583</v>
      </c>
      <c r="B467" s="4" t="s">
        <v>584</v>
      </c>
      <c r="C467" s="4">
        <v>3466302</v>
      </c>
      <c r="D467" s="5" t="s">
        <v>1440</v>
      </c>
      <c r="E467" s="4" t="s">
        <v>1440</v>
      </c>
      <c r="F467" s="5" t="s">
        <v>239</v>
      </c>
      <c r="G467" s="51" t="s">
        <v>1441</v>
      </c>
      <c r="H467" s="55" t="s">
        <v>112</v>
      </c>
      <c r="I467" s="40">
        <v>21000</v>
      </c>
      <c r="J467" s="6"/>
    </row>
    <row r="468" spans="1:10" x14ac:dyDescent="0.3">
      <c r="A468" s="3" t="s">
        <v>296</v>
      </c>
      <c r="B468" s="4" t="s">
        <v>297</v>
      </c>
      <c r="C468" s="4">
        <v>3466302</v>
      </c>
      <c r="D468" s="5" t="s">
        <v>1440</v>
      </c>
      <c r="E468" s="4" t="s">
        <v>1440</v>
      </c>
      <c r="F468" s="5" t="s">
        <v>239</v>
      </c>
      <c r="G468" s="51" t="s">
        <v>1441</v>
      </c>
      <c r="H468" s="55" t="s">
        <v>112</v>
      </c>
      <c r="I468" s="40">
        <v>25066.666666699999</v>
      </c>
      <c r="J468" s="6"/>
    </row>
    <row r="469" spans="1:10" x14ac:dyDescent="0.3">
      <c r="A469" s="3" t="s">
        <v>124</v>
      </c>
      <c r="B469" s="4" t="s">
        <v>125</v>
      </c>
      <c r="C469" s="4">
        <v>3466302</v>
      </c>
      <c r="D469" s="5" t="s">
        <v>1440</v>
      </c>
      <c r="E469" s="4" t="s">
        <v>1440</v>
      </c>
      <c r="F469" s="5" t="s">
        <v>239</v>
      </c>
      <c r="G469" s="51" t="s">
        <v>1441</v>
      </c>
      <c r="H469" s="55" t="s">
        <v>112</v>
      </c>
      <c r="I469" s="40">
        <v>21604.1</v>
      </c>
      <c r="J469" s="6"/>
    </row>
    <row r="470" spans="1:10" x14ac:dyDescent="0.3">
      <c r="A470" s="3" t="s">
        <v>241</v>
      </c>
      <c r="B470" s="4" t="s">
        <v>242</v>
      </c>
      <c r="C470" s="4">
        <v>3466302</v>
      </c>
      <c r="D470" s="5" t="s">
        <v>1440</v>
      </c>
      <c r="E470" s="4" t="s">
        <v>1440</v>
      </c>
      <c r="F470" s="5" t="s">
        <v>239</v>
      </c>
      <c r="G470" s="51" t="s">
        <v>1441</v>
      </c>
      <c r="H470" s="55" t="s">
        <v>112</v>
      </c>
      <c r="I470" s="40">
        <v>20679.761904800002</v>
      </c>
      <c r="J470" s="6"/>
    </row>
    <row r="471" spans="1:10" x14ac:dyDescent="0.3">
      <c r="A471" s="3" t="s">
        <v>126</v>
      </c>
      <c r="B471" s="4" t="s">
        <v>127</v>
      </c>
      <c r="C471" s="4">
        <v>3466302</v>
      </c>
      <c r="D471" s="5" t="s">
        <v>1440</v>
      </c>
      <c r="E471" s="4" t="s">
        <v>1440</v>
      </c>
      <c r="F471" s="5" t="s">
        <v>239</v>
      </c>
      <c r="G471" s="51" t="s">
        <v>1441</v>
      </c>
      <c r="H471" s="55" t="s">
        <v>112</v>
      </c>
      <c r="I471" s="40">
        <v>21161.111111099999</v>
      </c>
      <c r="J471" s="6"/>
    </row>
    <row r="472" spans="1:10" x14ac:dyDescent="0.3">
      <c r="A472" s="3" t="s">
        <v>128</v>
      </c>
      <c r="B472" s="4" t="s">
        <v>129</v>
      </c>
      <c r="C472" s="4">
        <v>3466302</v>
      </c>
      <c r="D472" s="5" t="s">
        <v>1440</v>
      </c>
      <c r="E472" s="4" t="s">
        <v>1440</v>
      </c>
      <c r="F472" s="5" t="s">
        <v>239</v>
      </c>
      <c r="G472" s="51" t="s">
        <v>1441</v>
      </c>
      <c r="H472" s="55" t="s">
        <v>112</v>
      </c>
      <c r="I472" s="40">
        <v>19783.454545500001</v>
      </c>
      <c r="J472" s="6"/>
    </row>
    <row r="473" spans="1:10" x14ac:dyDescent="0.3">
      <c r="A473" s="3" t="s">
        <v>211</v>
      </c>
      <c r="B473" s="4" t="s">
        <v>212</v>
      </c>
      <c r="C473" s="4">
        <v>3466302</v>
      </c>
      <c r="D473" s="5" t="s">
        <v>1440</v>
      </c>
      <c r="E473" s="4" t="s">
        <v>1440</v>
      </c>
      <c r="F473" s="5" t="s">
        <v>239</v>
      </c>
      <c r="G473" s="51" t="s">
        <v>1441</v>
      </c>
      <c r="H473" s="55" t="s">
        <v>112</v>
      </c>
      <c r="I473" s="40">
        <v>23146.153846199999</v>
      </c>
      <c r="J473" s="6"/>
    </row>
    <row r="474" spans="1:10" x14ac:dyDescent="0.3">
      <c r="A474" s="3" t="s">
        <v>249</v>
      </c>
      <c r="B474" s="4" t="s">
        <v>250</v>
      </c>
      <c r="C474" s="4">
        <v>3466302</v>
      </c>
      <c r="D474" s="5" t="s">
        <v>1440</v>
      </c>
      <c r="E474" s="4" t="s">
        <v>1440</v>
      </c>
      <c r="F474" s="5" t="s">
        <v>239</v>
      </c>
      <c r="G474" s="51" t="s">
        <v>1441</v>
      </c>
      <c r="H474" s="55" t="s">
        <v>112</v>
      </c>
      <c r="I474" s="40">
        <v>24500</v>
      </c>
      <c r="J474" s="6"/>
    </row>
    <row r="475" spans="1:10" x14ac:dyDescent="0.3">
      <c r="A475" s="3" t="s">
        <v>168</v>
      </c>
      <c r="B475" s="4" t="s">
        <v>169</v>
      </c>
      <c r="C475" s="4">
        <v>3466302</v>
      </c>
      <c r="D475" s="5" t="s">
        <v>1440</v>
      </c>
      <c r="E475" s="4" t="s">
        <v>1440</v>
      </c>
      <c r="F475" s="5" t="s">
        <v>239</v>
      </c>
      <c r="G475" s="51" t="s">
        <v>1441</v>
      </c>
      <c r="H475" s="55" t="s">
        <v>112</v>
      </c>
      <c r="I475" s="40">
        <v>22230.434782600001</v>
      </c>
      <c r="J475" s="6"/>
    </row>
    <row r="476" spans="1:10" x14ac:dyDescent="0.3">
      <c r="A476" s="3" t="s">
        <v>203</v>
      </c>
      <c r="B476" s="4" t="s">
        <v>204</v>
      </c>
      <c r="C476" s="4">
        <v>3466302</v>
      </c>
      <c r="D476" s="5" t="s">
        <v>1440</v>
      </c>
      <c r="E476" s="4" t="s">
        <v>1440</v>
      </c>
      <c r="F476" s="5" t="s">
        <v>239</v>
      </c>
      <c r="G476" s="51" t="s">
        <v>1441</v>
      </c>
      <c r="H476" s="55" t="s">
        <v>112</v>
      </c>
      <c r="I476" s="40">
        <v>20024.05</v>
      </c>
      <c r="J476" s="6"/>
    </row>
    <row r="477" spans="1:10" x14ac:dyDescent="0.3">
      <c r="A477" s="3" t="s">
        <v>107</v>
      </c>
      <c r="B477" s="4" t="s">
        <v>108</v>
      </c>
      <c r="C477" s="4">
        <v>3466302</v>
      </c>
      <c r="D477" s="5" t="s">
        <v>1440</v>
      </c>
      <c r="E477" s="4" t="s">
        <v>1440</v>
      </c>
      <c r="F477" s="5" t="s">
        <v>239</v>
      </c>
      <c r="G477" s="51" t="s">
        <v>1441</v>
      </c>
      <c r="H477" s="55" t="s">
        <v>112</v>
      </c>
      <c r="I477" s="40">
        <v>20910</v>
      </c>
      <c r="J477" s="6"/>
    </row>
    <row r="478" spans="1:10" x14ac:dyDescent="0.3">
      <c r="A478" s="3" t="s">
        <v>132</v>
      </c>
      <c r="B478" s="4" t="s">
        <v>133</v>
      </c>
      <c r="C478" s="4">
        <v>3466302</v>
      </c>
      <c r="D478" s="5" t="s">
        <v>1440</v>
      </c>
      <c r="E478" s="4" t="s">
        <v>1440</v>
      </c>
      <c r="F478" s="5" t="s">
        <v>239</v>
      </c>
      <c r="G478" s="51" t="s">
        <v>1441</v>
      </c>
      <c r="H478" s="55" t="s">
        <v>112</v>
      </c>
      <c r="I478" s="40">
        <v>23375</v>
      </c>
      <c r="J478" s="6"/>
    </row>
    <row r="479" spans="1:10" x14ac:dyDescent="0.3">
      <c r="A479" s="3" t="s">
        <v>199</v>
      </c>
      <c r="B479" s="4" t="s">
        <v>200</v>
      </c>
      <c r="C479" s="4">
        <v>3466302</v>
      </c>
      <c r="D479" s="5" t="s">
        <v>1440</v>
      </c>
      <c r="E479" s="4" t="s">
        <v>1440</v>
      </c>
      <c r="F479" s="5" t="s">
        <v>239</v>
      </c>
      <c r="G479" s="51" t="s">
        <v>1441</v>
      </c>
      <c r="H479" s="55" t="s">
        <v>112</v>
      </c>
      <c r="I479" s="40">
        <v>21183.333333300001</v>
      </c>
      <c r="J479" s="6"/>
    </row>
    <row r="480" spans="1:10" x14ac:dyDescent="0.3">
      <c r="A480" s="3" t="s">
        <v>134</v>
      </c>
      <c r="B480" s="4" t="s">
        <v>135</v>
      </c>
      <c r="C480" s="4">
        <v>3466302</v>
      </c>
      <c r="D480" s="5" t="s">
        <v>1440</v>
      </c>
      <c r="E480" s="4" t="s">
        <v>1440</v>
      </c>
      <c r="F480" s="5" t="s">
        <v>239</v>
      </c>
      <c r="G480" s="51" t="s">
        <v>1441</v>
      </c>
      <c r="H480" s="55" t="s">
        <v>112</v>
      </c>
      <c r="I480" s="40">
        <v>26240</v>
      </c>
      <c r="J480" s="6"/>
    </row>
    <row r="481" spans="1:10" x14ac:dyDescent="0.3">
      <c r="A481" s="3" t="s">
        <v>136</v>
      </c>
      <c r="B481" s="4" t="s">
        <v>137</v>
      </c>
      <c r="C481" s="4">
        <v>3466302</v>
      </c>
      <c r="D481" s="5" t="s">
        <v>1440</v>
      </c>
      <c r="E481" s="4" t="s">
        <v>1440</v>
      </c>
      <c r="F481" s="5" t="s">
        <v>239</v>
      </c>
      <c r="G481" s="51" t="s">
        <v>1441</v>
      </c>
      <c r="H481" s="55" t="s">
        <v>112</v>
      </c>
      <c r="I481" s="40">
        <v>23313.5555556</v>
      </c>
      <c r="J481" s="6"/>
    </row>
    <row r="482" spans="1:10" x14ac:dyDescent="0.3">
      <c r="A482" s="3" t="s">
        <v>138</v>
      </c>
      <c r="B482" s="4" t="s">
        <v>139</v>
      </c>
      <c r="C482" s="4">
        <v>3466302</v>
      </c>
      <c r="D482" s="5" t="s">
        <v>1440</v>
      </c>
      <c r="E482" s="4" t="s">
        <v>1440</v>
      </c>
      <c r="F482" s="5" t="s">
        <v>239</v>
      </c>
      <c r="G482" s="51" t="s">
        <v>1441</v>
      </c>
      <c r="H482" s="55" t="s">
        <v>112</v>
      </c>
      <c r="I482" s="40">
        <v>18600</v>
      </c>
      <c r="J482" s="6"/>
    </row>
    <row r="483" spans="1:10" x14ac:dyDescent="0.3">
      <c r="A483" s="3" t="s">
        <v>144</v>
      </c>
      <c r="B483" s="4" t="s">
        <v>145</v>
      </c>
      <c r="C483" s="4">
        <v>3466302</v>
      </c>
      <c r="D483" s="5" t="s">
        <v>1440</v>
      </c>
      <c r="E483" s="4" t="s">
        <v>1440</v>
      </c>
      <c r="F483" s="5" t="s">
        <v>239</v>
      </c>
      <c r="G483" s="51" t="s">
        <v>1441</v>
      </c>
      <c r="H483" s="55" t="s">
        <v>112</v>
      </c>
      <c r="I483" s="40">
        <v>20748.648648599999</v>
      </c>
      <c r="J483" s="6"/>
    </row>
    <row r="484" spans="1:10" x14ac:dyDescent="0.3">
      <c r="A484" s="3" t="s">
        <v>245</v>
      </c>
      <c r="B484" s="4" t="s">
        <v>246</v>
      </c>
      <c r="C484" s="4">
        <v>3466302</v>
      </c>
      <c r="D484" s="5" t="s">
        <v>1440</v>
      </c>
      <c r="E484" s="4" t="s">
        <v>1440</v>
      </c>
      <c r="F484" s="5" t="s">
        <v>239</v>
      </c>
      <c r="G484" s="51" t="s">
        <v>1441</v>
      </c>
      <c r="H484" s="55" t="s">
        <v>112</v>
      </c>
      <c r="I484" s="40">
        <v>19081.818181800001</v>
      </c>
      <c r="J484" s="6"/>
    </row>
    <row r="485" spans="1:10" x14ac:dyDescent="0.3">
      <c r="A485" s="3" t="s">
        <v>113</v>
      </c>
      <c r="B485" s="4" t="s">
        <v>114</v>
      </c>
      <c r="C485" s="4">
        <v>3466302</v>
      </c>
      <c r="D485" s="5" t="s">
        <v>1440</v>
      </c>
      <c r="E485" s="4" t="s">
        <v>1440</v>
      </c>
      <c r="F485" s="5" t="s">
        <v>239</v>
      </c>
      <c r="G485" s="51" t="s">
        <v>1441</v>
      </c>
      <c r="H485" s="55" t="s">
        <v>112</v>
      </c>
      <c r="I485" s="40">
        <v>23800</v>
      </c>
      <c r="J485" s="6"/>
    </row>
    <row r="486" spans="1:10" x14ac:dyDescent="0.3">
      <c r="A486" s="3" t="s">
        <v>126</v>
      </c>
      <c r="B486" s="4" t="s">
        <v>127</v>
      </c>
      <c r="C486" s="4">
        <v>3466302</v>
      </c>
      <c r="D486" s="5" t="s">
        <v>1440</v>
      </c>
      <c r="E486" s="4" t="s">
        <v>1440</v>
      </c>
      <c r="F486" s="5" t="s">
        <v>239</v>
      </c>
      <c r="G486" s="51" t="s">
        <v>1442</v>
      </c>
      <c r="H486" s="55" t="s">
        <v>112</v>
      </c>
      <c r="I486" s="40">
        <v>20025</v>
      </c>
      <c r="J486" s="6"/>
    </row>
    <row r="487" spans="1:10" x14ac:dyDescent="0.3">
      <c r="A487" s="3" t="s">
        <v>144</v>
      </c>
      <c r="B487" s="4" t="s">
        <v>145</v>
      </c>
      <c r="C487" s="4">
        <v>3466302</v>
      </c>
      <c r="D487" s="5" t="s">
        <v>1440</v>
      </c>
      <c r="E487" s="4" t="s">
        <v>1440</v>
      </c>
      <c r="F487" s="5" t="s">
        <v>239</v>
      </c>
      <c r="G487" s="51" t="s">
        <v>1441</v>
      </c>
      <c r="H487" s="55" t="s">
        <v>1327</v>
      </c>
      <c r="I487" s="40">
        <v>191800</v>
      </c>
      <c r="J487" s="6"/>
    </row>
    <row r="488" spans="1:10" x14ac:dyDescent="0.3">
      <c r="A488" s="3" t="s">
        <v>119</v>
      </c>
      <c r="B488" s="4" t="s">
        <v>120</v>
      </c>
      <c r="C488" s="4">
        <v>3466302</v>
      </c>
      <c r="D488" s="5" t="s">
        <v>1440</v>
      </c>
      <c r="E488" s="4" t="s">
        <v>1440</v>
      </c>
      <c r="F488" s="5" t="s">
        <v>239</v>
      </c>
      <c r="G488" s="51" t="s">
        <v>1441</v>
      </c>
      <c r="H488" s="55" t="s">
        <v>237</v>
      </c>
      <c r="I488" s="40">
        <v>307291</v>
      </c>
      <c r="J488" s="6"/>
    </row>
    <row r="489" spans="1:10" x14ac:dyDescent="0.3">
      <c r="A489" s="3" t="s">
        <v>241</v>
      </c>
      <c r="B489" s="4" t="s">
        <v>242</v>
      </c>
      <c r="C489" s="4">
        <v>3466302</v>
      </c>
      <c r="D489" s="5" t="s">
        <v>1440</v>
      </c>
      <c r="E489" s="4" t="s">
        <v>1440</v>
      </c>
      <c r="F489" s="5" t="s">
        <v>239</v>
      </c>
      <c r="G489" s="51" t="s">
        <v>1441</v>
      </c>
      <c r="H489" s="55" t="s">
        <v>237</v>
      </c>
      <c r="I489" s="40">
        <v>340000</v>
      </c>
      <c r="J489" s="6"/>
    </row>
    <row r="490" spans="1:10" x14ac:dyDescent="0.3">
      <c r="A490" s="3" t="s">
        <v>128</v>
      </c>
      <c r="B490" s="4" t="s">
        <v>129</v>
      </c>
      <c r="C490" s="4">
        <v>3466302</v>
      </c>
      <c r="D490" s="5" t="s">
        <v>1440</v>
      </c>
      <c r="E490" s="4" t="s">
        <v>1440</v>
      </c>
      <c r="F490" s="5" t="s">
        <v>239</v>
      </c>
      <c r="G490" s="51" t="s">
        <v>1441</v>
      </c>
      <c r="H490" s="55" t="s">
        <v>237</v>
      </c>
      <c r="I490" s="40">
        <v>304291</v>
      </c>
      <c r="J490" s="6"/>
    </row>
    <row r="491" spans="1:10" x14ac:dyDescent="0.3">
      <c r="A491" s="3" t="s">
        <v>168</v>
      </c>
      <c r="B491" s="4" t="s">
        <v>169</v>
      </c>
      <c r="C491" s="4">
        <v>3466302</v>
      </c>
      <c r="D491" s="5" t="s">
        <v>1440</v>
      </c>
      <c r="E491" s="4" t="s">
        <v>1440</v>
      </c>
      <c r="F491" s="5" t="s">
        <v>239</v>
      </c>
      <c r="G491" s="51" t="s">
        <v>1441</v>
      </c>
      <c r="H491" s="55" t="s">
        <v>237</v>
      </c>
      <c r="I491" s="40">
        <v>334450</v>
      </c>
      <c r="J491" s="6"/>
    </row>
    <row r="492" spans="1:10" x14ac:dyDescent="0.3">
      <c r="A492" s="3" t="s">
        <v>203</v>
      </c>
      <c r="B492" s="4" t="s">
        <v>204</v>
      </c>
      <c r="C492" s="4">
        <v>3466302</v>
      </c>
      <c r="D492" s="5" t="s">
        <v>1440</v>
      </c>
      <c r="E492" s="4" t="s">
        <v>1440</v>
      </c>
      <c r="F492" s="5" t="s">
        <v>239</v>
      </c>
      <c r="G492" s="51" t="s">
        <v>1441</v>
      </c>
      <c r="H492" s="55" t="s">
        <v>237</v>
      </c>
      <c r="I492" s="40">
        <v>327142.8571429</v>
      </c>
      <c r="J492" s="6"/>
    </row>
    <row r="493" spans="1:10" x14ac:dyDescent="0.3">
      <c r="A493" s="3" t="s">
        <v>199</v>
      </c>
      <c r="B493" s="4" t="s">
        <v>200</v>
      </c>
      <c r="C493" s="4">
        <v>3466302</v>
      </c>
      <c r="D493" s="5" t="s">
        <v>1440</v>
      </c>
      <c r="E493" s="4" t="s">
        <v>1440</v>
      </c>
      <c r="F493" s="5" t="s">
        <v>239</v>
      </c>
      <c r="G493" s="51" t="s">
        <v>1441</v>
      </c>
      <c r="H493" s="55" t="s">
        <v>237</v>
      </c>
      <c r="I493" s="40">
        <v>307333.33333330002</v>
      </c>
      <c r="J493" s="6"/>
    </row>
    <row r="494" spans="1:10" x14ac:dyDescent="0.3">
      <c r="A494" s="3" t="s">
        <v>144</v>
      </c>
      <c r="B494" s="4" t="s">
        <v>145</v>
      </c>
      <c r="C494" s="4">
        <v>3466302</v>
      </c>
      <c r="D494" s="5" t="s">
        <v>1440</v>
      </c>
      <c r="E494" s="4" t="s">
        <v>1440</v>
      </c>
      <c r="F494" s="5" t="s">
        <v>239</v>
      </c>
      <c r="G494" s="51" t="s">
        <v>1441</v>
      </c>
      <c r="H494" s="55" t="s">
        <v>237</v>
      </c>
      <c r="I494" s="40">
        <v>324850</v>
      </c>
      <c r="J494" s="6"/>
    </row>
    <row r="495" spans="1:10" x14ac:dyDescent="0.3">
      <c r="A495" s="3" t="s">
        <v>119</v>
      </c>
      <c r="B495" s="4" t="s">
        <v>120</v>
      </c>
      <c r="C495" s="4">
        <v>3466302</v>
      </c>
      <c r="D495" s="5" t="s">
        <v>1440</v>
      </c>
      <c r="E495" s="4" t="s">
        <v>1440</v>
      </c>
      <c r="F495" s="5" t="s">
        <v>239</v>
      </c>
      <c r="G495" s="51" t="s">
        <v>1441</v>
      </c>
      <c r="H495" s="55" t="s">
        <v>164</v>
      </c>
      <c r="I495" s="40">
        <v>10674.9444444</v>
      </c>
      <c r="J495" s="6"/>
    </row>
    <row r="496" spans="1:10" x14ac:dyDescent="0.3">
      <c r="A496" s="3" t="s">
        <v>119</v>
      </c>
      <c r="B496" s="4" t="s">
        <v>120</v>
      </c>
      <c r="C496" s="4">
        <v>3466302</v>
      </c>
      <c r="D496" s="5" t="s">
        <v>1440</v>
      </c>
      <c r="E496" s="4" t="s">
        <v>1440</v>
      </c>
      <c r="F496" s="5" t="s">
        <v>239</v>
      </c>
      <c r="G496" s="51" t="s">
        <v>1441</v>
      </c>
      <c r="H496" s="55" t="s">
        <v>170</v>
      </c>
      <c r="I496" s="40">
        <v>74913.022222200001</v>
      </c>
      <c r="J496" s="6"/>
    </row>
    <row r="497" spans="1:10" x14ac:dyDescent="0.3">
      <c r="A497" s="3" t="s">
        <v>296</v>
      </c>
      <c r="B497" s="4" t="s">
        <v>297</v>
      </c>
      <c r="C497" s="4">
        <v>3466302</v>
      </c>
      <c r="D497" s="5" t="s">
        <v>1440</v>
      </c>
      <c r="E497" s="4" t="s">
        <v>1440</v>
      </c>
      <c r="F497" s="5" t="s">
        <v>239</v>
      </c>
      <c r="G497" s="51" t="s">
        <v>1441</v>
      </c>
      <c r="H497" s="55" t="s">
        <v>170</v>
      </c>
      <c r="I497" s="40">
        <v>96850</v>
      </c>
      <c r="J497" s="6"/>
    </row>
    <row r="498" spans="1:10" x14ac:dyDescent="0.3">
      <c r="A498" s="3" t="s">
        <v>124</v>
      </c>
      <c r="B498" s="4" t="s">
        <v>125</v>
      </c>
      <c r="C498" s="4">
        <v>3466302</v>
      </c>
      <c r="D498" s="5" t="s">
        <v>1440</v>
      </c>
      <c r="E498" s="4" t="s">
        <v>1440</v>
      </c>
      <c r="F498" s="5" t="s">
        <v>239</v>
      </c>
      <c r="G498" s="51" t="s">
        <v>1441</v>
      </c>
      <c r="H498" s="55" t="s">
        <v>170</v>
      </c>
      <c r="I498" s="40">
        <v>76131.25</v>
      </c>
      <c r="J498" s="6"/>
    </row>
    <row r="499" spans="1:10" x14ac:dyDescent="0.3">
      <c r="A499" s="3" t="s">
        <v>241</v>
      </c>
      <c r="B499" s="4" t="s">
        <v>242</v>
      </c>
      <c r="C499" s="4">
        <v>3466302</v>
      </c>
      <c r="D499" s="5" t="s">
        <v>1440</v>
      </c>
      <c r="E499" s="4" t="s">
        <v>1440</v>
      </c>
      <c r="F499" s="5" t="s">
        <v>239</v>
      </c>
      <c r="G499" s="51" t="s">
        <v>1441</v>
      </c>
      <c r="H499" s="55" t="s">
        <v>170</v>
      </c>
      <c r="I499" s="40">
        <v>78726.600000000006</v>
      </c>
      <c r="J499" s="6"/>
    </row>
    <row r="500" spans="1:10" x14ac:dyDescent="0.3">
      <c r="A500" s="3" t="s">
        <v>128</v>
      </c>
      <c r="B500" s="4" t="s">
        <v>129</v>
      </c>
      <c r="C500" s="4">
        <v>3466302</v>
      </c>
      <c r="D500" s="5" t="s">
        <v>1440</v>
      </c>
      <c r="E500" s="4" t="s">
        <v>1440</v>
      </c>
      <c r="F500" s="5" t="s">
        <v>239</v>
      </c>
      <c r="G500" s="51" t="s">
        <v>1441</v>
      </c>
      <c r="H500" s="55" t="s">
        <v>170</v>
      </c>
      <c r="I500" s="40">
        <v>71622.333333300005</v>
      </c>
      <c r="J500" s="6"/>
    </row>
    <row r="501" spans="1:10" x14ac:dyDescent="0.3">
      <c r="A501" s="3" t="s">
        <v>211</v>
      </c>
      <c r="B501" s="4" t="s">
        <v>212</v>
      </c>
      <c r="C501" s="4">
        <v>3466302</v>
      </c>
      <c r="D501" s="4" t="s">
        <v>1440</v>
      </c>
      <c r="E501" s="4" t="s">
        <v>1440</v>
      </c>
      <c r="F501" s="5" t="s">
        <v>239</v>
      </c>
      <c r="G501" s="51" t="s">
        <v>1441</v>
      </c>
      <c r="H501" s="55" t="s">
        <v>170</v>
      </c>
      <c r="I501" s="40">
        <v>81536.363636399998</v>
      </c>
      <c r="J501" s="6"/>
    </row>
    <row r="502" spans="1:10" x14ac:dyDescent="0.3">
      <c r="A502" s="3" t="s">
        <v>249</v>
      </c>
      <c r="B502" s="4" t="s">
        <v>250</v>
      </c>
      <c r="C502" s="4">
        <v>3466302</v>
      </c>
      <c r="D502" s="5" t="s">
        <v>1440</v>
      </c>
      <c r="E502" s="4" t="s">
        <v>1440</v>
      </c>
      <c r="F502" s="5" t="s">
        <v>239</v>
      </c>
      <c r="G502" s="51" t="s">
        <v>1441</v>
      </c>
      <c r="H502" s="55" t="s">
        <v>170</v>
      </c>
      <c r="I502" s="40">
        <v>81666.666666699995</v>
      </c>
      <c r="J502" s="6"/>
    </row>
    <row r="503" spans="1:10" x14ac:dyDescent="0.3">
      <c r="A503" s="3" t="s">
        <v>168</v>
      </c>
      <c r="B503" s="4" t="s">
        <v>169</v>
      </c>
      <c r="C503" s="4">
        <v>3466302</v>
      </c>
      <c r="D503" s="5" t="s">
        <v>1440</v>
      </c>
      <c r="E503" s="4" t="s">
        <v>1440</v>
      </c>
      <c r="F503" s="5" t="s">
        <v>239</v>
      </c>
      <c r="G503" s="51" t="s">
        <v>1441</v>
      </c>
      <c r="H503" s="55" t="s">
        <v>170</v>
      </c>
      <c r="I503" s="40">
        <v>78831.818181800001</v>
      </c>
      <c r="J503" s="6"/>
    </row>
    <row r="504" spans="1:10" x14ac:dyDescent="0.3">
      <c r="A504" s="3" t="s">
        <v>203</v>
      </c>
      <c r="B504" s="4" t="s">
        <v>204</v>
      </c>
      <c r="C504" s="4">
        <v>3466302</v>
      </c>
      <c r="D504" s="5" t="s">
        <v>1440</v>
      </c>
      <c r="E504" s="4" t="s">
        <v>1440</v>
      </c>
      <c r="F504" s="5" t="s">
        <v>239</v>
      </c>
      <c r="G504" s="51" t="s">
        <v>1441</v>
      </c>
      <c r="H504" s="55" t="s">
        <v>170</v>
      </c>
      <c r="I504" s="40">
        <v>74981.555555600004</v>
      </c>
      <c r="J504" s="6"/>
    </row>
    <row r="505" spans="1:10" x14ac:dyDescent="0.3">
      <c r="A505" s="3" t="s">
        <v>107</v>
      </c>
      <c r="B505" s="4" t="s">
        <v>108</v>
      </c>
      <c r="C505" s="4">
        <v>3466302</v>
      </c>
      <c r="D505" s="5" t="s">
        <v>1440</v>
      </c>
      <c r="E505" s="4" t="s">
        <v>1440</v>
      </c>
      <c r="F505" s="5" t="s">
        <v>239</v>
      </c>
      <c r="G505" s="51" t="s">
        <v>1441</v>
      </c>
      <c r="H505" s="55" t="s">
        <v>170</v>
      </c>
      <c r="I505" s="40">
        <v>74956.25</v>
      </c>
      <c r="J505" s="6"/>
    </row>
    <row r="506" spans="1:10" x14ac:dyDescent="0.3">
      <c r="A506" s="3" t="s">
        <v>199</v>
      </c>
      <c r="B506" s="4" t="s">
        <v>200</v>
      </c>
      <c r="C506" s="4">
        <v>3466302</v>
      </c>
      <c r="D506" s="5" t="s">
        <v>1440</v>
      </c>
      <c r="E506" s="4" t="s">
        <v>1440</v>
      </c>
      <c r="F506" s="5" t="s">
        <v>239</v>
      </c>
      <c r="G506" s="51" t="s">
        <v>1441</v>
      </c>
      <c r="H506" s="55" t="s">
        <v>170</v>
      </c>
      <c r="I506" s="40">
        <v>79490</v>
      </c>
      <c r="J506" s="6"/>
    </row>
    <row r="507" spans="1:10" x14ac:dyDescent="0.3">
      <c r="A507" s="3" t="s">
        <v>134</v>
      </c>
      <c r="B507" s="4" t="s">
        <v>135</v>
      </c>
      <c r="C507" s="4">
        <v>3466302</v>
      </c>
      <c r="D507" s="5" t="s">
        <v>1440</v>
      </c>
      <c r="E507" s="4" t="s">
        <v>1440</v>
      </c>
      <c r="F507" s="5" t="s">
        <v>239</v>
      </c>
      <c r="G507" s="51" t="s">
        <v>1441</v>
      </c>
      <c r="H507" s="55" t="s">
        <v>170</v>
      </c>
      <c r="I507" s="40">
        <v>90750</v>
      </c>
      <c r="J507" s="6"/>
    </row>
    <row r="508" spans="1:10" x14ac:dyDescent="0.3">
      <c r="A508" s="3" t="s">
        <v>136</v>
      </c>
      <c r="B508" s="4" t="s">
        <v>137</v>
      </c>
      <c r="C508" s="4">
        <v>3466302</v>
      </c>
      <c r="D508" s="5" t="s">
        <v>1440</v>
      </c>
      <c r="E508" s="4" t="s">
        <v>1440</v>
      </c>
      <c r="F508" s="5" t="s">
        <v>239</v>
      </c>
      <c r="G508" s="51" t="s">
        <v>1441</v>
      </c>
      <c r="H508" s="55" t="s">
        <v>170</v>
      </c>
      <c r="I508" s="40">
        <v>75852.75</v>
      </c>
      <c r="J508" s="6"/>
    </row>
    <row r="509" spans="1:10" x14ac:dyDescent="0.3">
      <c r="A509" s="3" t="s">
        <v>138</v>
      </c>
      <c r="B509" s="4" t="s">
        <v>139</v>
      </c>
      <c r="C509" s="4">
        <v>3466302</v>
      </c>
      <c r="D509" s="5" t="s">
        <v>1440</v>
      </c>
      <c r="E509" s="4" t="s">
        <v>1440</v>
      </c>
      <c r="F509" s="5" t="s">
        <v>239</v>
      </c>
      <c r="G509" s="51" t="s">
        <v>1441</v>
      </c>
      <c r="H509" s="55" t="s">
        <v>170</v>
      </c>
      <c r="I509" s="40">
        <v>69800</v>
      </c>
      <c r="J509" s="6"/>
    </row>
    <row r="510" spans="1:10" x14ac:dyDescent="0.3">
      <c r="A510" s="3" t="s">
        <v>144</v>
      </c>
      <c r="B510" s="4" t="s">
        <v>145</v>
      </c>
      <c r="C510" s="4">
        <v>3466302</v>
      </c>
      <c r="D510" s="5" t="s">
        <v>1440</v>
      </c>
      <c r="E510" s="4" t="s">
        <v>1440</v>
      </c>
      <c r="F510" s="5" t="s">
        <v>239</v>
      </c>
      <c r="G510" s="51" t="s">
        <v>1441</v>
      </c>
      <c r="H510" s="55" t="s">
        <v>170</v>
      </c>
      <c r="I510" s="40">
        <v>74691.176470599996</v>
      </c>
      <c r="J510" s="6"/>
    </row>
    <row r="511" spans="1:10" x14ac:dyDescent="0.3">
      <c r="A511" s="3" t="s">
        <v>245</v>
      </c>
      <c r="B511" s="4" t="s">
        <v>246</v>
      </c>
      <c r="C511" s="4">
        <v>3466302</v>
      </c>
      <c r="D511" s="5" t="s">
        <v>1440</v>
      </c>
      <c r="E511" s="4" t="s">
        <v>1440</v>
      </c>
      <c r="F511" s="5" t="s">
        <v>239</v>
      </c>
      <c r="G511" s="51" t="s">
        <v>1441</v>
      </c>
      <c r="H511" s="55" t="s">
        <v>170</v>
      </c>
      <c r="I511" s="40">
        <v>71745.454545500004</v>
      </c>
      <c r="J511" s="6"/>
    </row>
    <row r="512" spans="1:10" x14ac:dyDescent="0.3">
      <c r="A512" s="3" t="s">
        <v>144</v>
      </c>
      <c r="B512" s="4" t="s">
        <v>145</v>
      </c>
      <c r="C512" s="4">
        <v>3466301</v>
      </c>
      <c r="D512" s="5" t="s">
        <v>1443</v>
      </c>
      <c r="E512" s="4" t="s">
        <v>1443</v>
      </c>
      <c r="F512" s="5" t="s">
        <v>239</v>
      </c>
      <c r="G512" s="51" t="s">
        <v>1444</v>
      </c>
      <c r="H512" s="55" t="s">
        <v>176</v>
      </c>
      <c r="I512" s="40">
        <v>35900</v>
      </c>
      <c r="J512" s="6"/>
    </row>
    <row r="513" spans="1:10" x14ac:dyDescent="0.3">
      <c r="A513" s="3" t="s">
        <v>119</v>
      </c>
      <c r="B513" s="4" t="s">
        <v>120</v>
      </c>
      <c r="C513" s="4">
        <v>3466301</v>
      </c>
      <c r="D513" s="5" t="s">
        <v>1443</v>
      </c>
      <c r="E513" s="4" t="s">
        <v>1443</v>
      </c>
      <c r="F513" s="5" t="s">
        <v>239</v>
      </c>
      <c r="G513" s="51" t="s">
        <v>1444</v>
      </c>
      <c r="H513" s="55" t="s">
        <v>1232</v>
      </c>
      <c r="I513" s="40">
        <v>3389.7674419</v>
      </c>
      <c r="J513" s="6"/>
    </row>
    <row r="514" spans="1:10" x14ac:dyDescent="0.3">
      <c r="A514" s="3" t="s">
        <v>126</v>
      </c>
      <c r="B514" s="4" t="s">
        <v>127</v>
      </c>
      <c r="C514" s="4">
        <v>3466301</v>
      </c>
      <c r="D514" s="5" t="s">
        <v>1443</v>
      </c>
      <c r="E514" s="4" t="s">
        <v>1443</v>
      </c>
      <c r="F514" s="5" t="s">
        <v>239</v>
      </c>
      <c r="G514" s="51" t="s">
        <v>1444</v>
      </c>
      <c r="H514" s="55" t="s">
        <v>1232</v>
      </c>
      <c r="I514" s="40">
        <v>4663.6363635999996</v>
      </c>
      <c r="J514" s="6"/>
    </row>
    <row r="515" spans="1:10" x14ac:dyDescent="0.3">
      <c r="A515" s="3" t="s">
        <v>107</v>
      </c>
      <c r="B515" s="4" t="s">
        <v>108</v>
      </c>
      <c r="C515" s="4">
        <v>3466301</v>
      </c>
      <c r="D515" s="5" t="s">
        <v>1443</v>
      </c>
      <c r="E515" s="4" t="s">
        <v>1443</v>
      </c>
      <c r="F515" s="5" t="s">
        <v>239</v>
      </c>
      <c r="G515" s="51" t="s">
        <v>1444</v>
      </c>
      <c r="H515" s="55" t="s">
        <v>1232</v>
      </c>
      <c r="I515" s="40">
        <v>3559.0909090999999</v>
      </c>
      <c r="J515" s="6"/>
    </row>
    <row r="516" spans="1:10" x14ac:dyDescent="0.3">
      <c r="A516" s="3" t="s">
        <v>119</v>
      </c>
      <c r="B516" s="4" t="s">
        <v>120</v>
      </c>
      <c r="C516" s="4">
        <v>3466302</v>
      </c>
      <c r="D516" s="5" t="s">
        <v>1445</v>
      </c>
      <c r="E516" s="4" t="s">
        <v>1446</v>
      </c>
      <c r="F516" s="5" t="s">
        <v>1078</v>
      </c>
      <c r="G516" s="51" t="s">
        <v>1447</v>
      </c>
      <c r="H516" s="55" t="s">
        <v>112</v>
      </c>
      <c r="I516" s="40">
        <v>18027.272727299998</v>
      </c>
      <c r="J516" s="6"/>
    </row>
    <row r="517" spans="1:10" x14ac:dyDescent="0.3">
      <c r="A517" s="3" t="s">
        <v>124</v>
      </c>
      <c r="B517" s="4" t="s">
        <v>125</v>
      </c>
      <c r="C517" s="4">
        <v>3466302</v>
      </c>
      <c r="D517" s="5" t="s">
        <v>1445</v>
      </c>
      <c r="E517" s="4" t="s">
        <v>1446</v>
      </c>
      <c r="F517" s="5" t="s">
        <v>1078</v>
      </c>
      <c r="G517" s="51" t="s">
        <v>1447</v>
      </c>
      <c r="H517" s="55" t="s">
        <v>112</v>
      </c>
      <c r="I517" s="40">
        <v>22500</v>
      </c>
      <c r="J517" s="6"/>
    </row>
    <row r="518" spans="1:10" x14ac:dyDescent="0.3">
      <c r="A518" s="3" t="s">
        <v>211</v>
      </c>
      <c r="B518" s="4" t="s">
        <v>212</v>
      </c>
      <c r="C518" s="4">
        <v>3466302</v>
      </c>
      <c r="D518" s="5" t="s">
        <v>1445</v>
      </c>
      <c r="E518" s="4" t="s">
        <v>1446</v>
      </c>
      <c r="F518" s="5" t="s">
        <v>1078</v>
      </c>
      <c r="G518" s="51" t="s">
        <v>1447</v>
      </c>
      <c r="H518" s="55" t="s">
        <v>112</v>
      </c>
      <c r="I518" s="40">
        <v>18723.076923100001</v>
      </c>
      <c r="J518" s="6"/>
    </row>
    <row r="519" spans="1:10" x14ac:dyDescent="0.3">
      <c r="A519" s="3" t="s">
        <v>203</v>
      </c>
      <c r="B519" s="4" t="s">
        <v>204</v>
      </c>
      <c r="C519" s="4">
        <v>3466302</v>
      </c>
      <c r="D519" s="5" t="s">
        <v>1445</v>
      </c>
      <c r="E519" s="4" t="s">
        <v>1446</v>
      </c>
      <c r="F519" s="5" t="s">
        <v>1078</v>
      </c>
      <c r="G519" s="51" t="s">
        <v>1447</v>
      </c>
      <c r="H519" s="55" t="s">
        <v>112</v>
      </c>
      <c r="I519" s="40">
        <v>19666.666666699999</v>
      </c>
      <c r="J519" s="6"/>
    </row>
    <row r="520" spans="1:10" x14ac:dyDescent="0.3">
      <c r="A520" s="3" t="s">
        <v>107</v>
      </c>
      <c r="B520" s="4" t="s">
        <v>108</v>
      </c>
      <c r="C520" s="4">
        <v>3466302</v>
      </c>
      <c r="D520" s="5" t="s">
        <v>1445</v>
      </c>
      <c r="E520" s="4" t="s">
        <v>1446</v>
      </c>
      <c r="F520" s="5" t="s">
        <v>1078</v>
      </c>
      <c r="G520" s="51" t="s">
        <v>1447</v>
      </c>
      <c r="H520" s="55" t="s">
        <v>112</v>
      </c>
      <c r="I520" s="40">
        <v>19666.666666699999</v>
      </c>
      <c r="J520" s="6"/>
    </row>
    <row r="521" spans="1:10" x14ac:dyDescent="0.3">
      <c r="A521" s="3" t="s">
        <v>132</v>
      </c>
      <c r="B521" s="4" t="s">
        <v>133</v>
      </c>
      <c r="C521" s="4">
        <v>3466302</v>
      </c>
      <c r="D521" s="5" t="s">
        <v>1445</v>
      </c>
      <c r="E521" s="4" t="s">
        <v>1446</v>
      </c>
      <c r="F521" s="5" t="s">
        <v>1078</v>
      </c>
      <c r="G521" s="51" t="s">
        <v>1447</v>
      </c>
      <c r="H521" s="55" t="s">
        <v>112</v>
      </c>
      <c r="I521" s="40">
        <v>17072.727272700002</v>
      </c>
      <c r="J521" s="6"/>
    </row>
    <row r="522" spans="1:10" x14ac:dyDescent="0.3">
      <c r="A522" s="3" t="s">
        <v>138</v>
      </c>
      <c r="B522" s="4" t="s">
        <v>139</v>
      </c>
      <c r="C522" s="4">
        <v>3466302</v>
      </c>
      <c r="D522" s="5" t="s">
        <v>1445</v>
      </c>
      <c r="E522" s="4" t="s">
        <v>1446</v>
      </c>
      <c r="F522" s="5" t="s">
        <v>1078</v>
      </c>
      <c r="G522" s="51" t="s">
        <v>1447</v>
      </c>
      <c r="H522" s="55" t="s">
        <v>112</v>
      </c>
      <c r="I522" s="40">
        <v>16000</v>
      </c>
      <c r="J522" s="6"/>
    </row>
    <row r="523" spans="1:10" x14ac:dyDescent="0.3">
      <c r="A523" s="3" t="s">
        <v>113</v>
      </c>
      <c r="B523" s="4" t="s">
        <v>114</v>
      </c>
      <c r="C523" s="4">
        <v>3466302</v>
      </c>
      <c r="D523" s="5" t="s">
        <v>1445</v>
      </c>
      <c r="E523" s="4" t="s">
        <v>1446</v>
      </c>
      <c r="F523" s="5" t="s">
        <v>1078</v>
      </c>
      <c r="G523" s="51" t="s">
        <v>1447</v>
      </c>
      <c r="H523" s="55" t="s">
        <v>112</v>
      </c>
      <c r="I523" s="40">
        <v>17990</v>
      </c>
      <c r="J523" s="6"/>
    </row>
    <row r="524" spans="1:10" x14ac:dyDescent="0.3">
      <c r="A524" s="3" t="s">
        <v>146</v>
      </c>
      <c r="B524" s="4" t="s">
        <v>147</v>
      </c>
      <c r="C524" s="4">
        <v>3466302</v>
      </c>
      <c r="D524" s="5" t="s">
        <v>1445</v>
      </c>
      <c r="E524" s="4" t="s">
        <v>1446</v>
      </c>
      <c r="F524" s="5" t="s">
        <v>1078</v>
      </c>
      <c r="G524" s="51" t="s">
        <v>1447</v>
      </c>
      <c r="H524" s="55" t="s">
        <v>112</v>
      </c>
      <c r="I524" s="40">
        <v>19495</v>
      </c>
      <c r="J524" s="6"/>
    </row>
    <row r="525" spans="1:10" x14ac:dyDescent="0.3">
      <c r="A525" s="3" t="s">
        <v>211</v>
      </c>
      <c r="B525" s="4" t="s">
        <v>212</v>
      </c>
      <c r="C525" s="4">
        <v>3466302</v>
      </c>
      <c r="D525" s="5" t="s">
        <v>1445</v>
      </c>
      <c r="E525" s="4" t="s">
        <v>1446</v>
      </c>
      <c r="F525" s="5" t="s">
        <v>1078</v>
      </c>
      <c r="G525" s="51" t="s">
        <v>1447</v>
      </c>
      <c r="H525" s="55" t="s">
        <v>170</v>
      </c>
      <c r="I525" s="40">
        <v>67000</v>
      </c>
      <c r="J525" s="6"/>
    </row>
    <row r="526" spans="1:10" x14ac:dyDescent="0.3">
      <c r="A526" s="3" t="s">
        <v>132</v>
      </c>
      <c r="B526" s="4" t="s">
        <v>133</v>
      </c>
      <c r="C526" s="4">
        <v>3466302</v>
      </c>
      <c r="D526" s="5" t="s">
        <v>1445</v>
      </c>
      <c r="E526" s="4" t="s">
        <v>1446</v>
      </c>
      <c r="F526" s="5" t="s">
        <v>1078</v>
      </c>
      <c r="G526" s="51" t="s">
        <v>1447</v>
      </c>
      <c r="H526" s="55" t="s">
        <v>170</v>
      </c>
      <c r="I526" s="40">
        <v>61500</v>
      </c>
      <c r="J526" s="6"/>
    </row>
    <row r="527" spans="1:10" x14ac:dyDescent="0.3">
      <c r="A527" s="3" t="s">
        <v>138</v>
      </c>
      <c r="B527" s="4" t="s">
        <v>139</v>
      </c>
      <c r="C527" s="4">
        <v>3466302</v>
      </c>
      <c r="D527" s="5" t="s">
        <v>1445</v>
      </c>
      <c r="E527" s="4" t="s">
        <v>1446</v>
      </c>
      <c r="F527" s="5" t="s">
        <v>1078</v>
      </c>
      <c r="G527" s="51" t="s">
        <v>1447</v>
      </c>
      <c r="H527" s="55" t="s">
        <v>170</v>
      </c>
      <c r="I527" s="40">
        <v>57500</v>
      </c>
      <c r="J527" s="6"/>
    </row>
    <row r="528" spans="1:10" x14ac:dyDescent="0.3">
      <c r="A528" s="3" t="s">
        <v>178</v>
      </c>
      <c r="B528" s="4" t="s">
        <v>179</v>
      </c>
      <c r="C528" s="4">
        <v>3466302</v>
      </c>
      <c r="D528" s="5" t="s">
        <v>1445</v>
      </c>
      <c r="E528" s="4" t="s">
        <v>1446</v>
      </c>
      <c r="F528" s="5" t="s">
        <v>1078</v>
      </c>
      <c r="G528" s="51" t="s">
        <v>1447</v>
      </c>
      <c r="H528" s="55" t="s">
        <v>170</v>
      </c>
      <c r="I528" s="40">
        <v>68500</v>
      </c>
      <c r="J528" s="6"/>
    </row>
    <row r="529" spans="1:10" x14ac:dyDescent="0.3">
      <c r="A529" s="3" t="s">
        <v>146</v>
      </c>
      <c r="B529" s="4" t="s">
        <v>147</v>
      </c>
      <c r="C529" s="4">
        <v>3466302</v>
      </c>
      <c r="D529" s="5" t="s">
        <v>1445</v>
      </c>
      <c r="E529" s="4" t="s">
        <v>1446</v>
      </c>
      <c r="F529" s="5" t="s">
        <v>1078</v>
      </c>
      <c r="G529" s="51" t="s">
        <v>1447</v>
      </c>
      <c r="H529" s="55" t="s">
        <v>170</v>
      </c>
      <c r="I529" s="40">
        <v>75500</v>
      </c>
      <c r="J529" s="6"/>
    </row>
    <row r="530" spans="1:10" x14ac:dyDescent="0.3">
      <c r="A530" s="3" t="s">
        <v>138</v>
      </c>
      <c r="B530" s="4" t="s">
        <v>139</v>
      </c>
      <c r="C530" s="4">
        <v>3466302</v>
      </c>
      <c r="D530" s="5" t="s">
        <v>1445</v>
      </c>
      <c r="E530" s="4" t="s">
        <v>1448</v>
      </c>
      <c r="F530" s="5" t="s">
        <v>1449</v>
      </c>
      <c r="G530" s="51" t="s">
        <v>1450</v>
      </c>
      <c r="H530" s="55" t="s">
        <v>112</v>
      </c>
      <c r="I530" s="40">
        <v>19000</v>
      </c>
      <c r="J530" s="6"/>
    </row>
    <row r="531" spans="1:10" x14ac:dyDescent="0.3">
      <c r="A531" s="3" t="s">
        <v>146</v>
      </c>
      <c r="B531" s="4" t="s">
        <v>147</v>
      </c>
      <c r="C531" s="4">
        <v>3466302</v>
      </c>
      <c r="D531" s="5" t="s">
        <v>1445</v>
      </c>
      <c r="E531" s="4" t="s">
        <v>1448</v>
      </c>
      <c r="F531" s="5" t="s">
        <v>1449</v>
      </c>
      <c r="G531" s="51" t="s">
        <v>1450</v>
      </c>
      <c r="H531" s="55" t="s">
        <v>112</v>
      </c>
      <c r="I531" s="40">
        <v>15200</v>
      </c>
      <c r="J531" s="6"/>
    </row>
    <row r="532" spans="1:10" x14ac:dyDescent="0.3">
      <c r="A532" s="3" t="s">
        <v>138</v>
      </c>
      <c r="B532" s="4" t="s">
        <v>139</v>
      </c>
      <c r="C532" s="4">
        <v>3466302</v>
      </c>
      <c r="D532" s="5" t="s">
        <v>1445</v>
      </c>
      <c r="E532" s="4" t="s">
        <v>1451</v>
      </c>
      <c r="F532" s="5" t="s">
        <v>1452</v>
      </c>
      <c r="G532" s="51" t="s">
        <v>1453</v>
      </c>
      <c r="H532" s="55" t="s">
        <v>112</v>
      </c>
      <c r="I532" s="40">
        <v>16000</v>
      </c>
      <c r="J532" s="6"/>
    </row>
    <row r="533" spans="1:10" x14ac:dyDescent="0.3">
      <c r="A533" s="3" t="s">
        <v>583</v>
      </c>
      <c r="B533" s="4" t="s">
        <v>584</v>
      </c>
      <c r="C533" s="4">
        <v>3466302</v>
      </c>
      <c r="D533" s="5" t="s">
        <v>1445</v>
      </c>
      <c r="E533" s="4" t="s">
        <v>1454</v>
      </c>
      <c r="F533" s="5" t="s">
        <v>1035</v>
      </c>
      <c r="G533" s="51" t="s">
        <v>1455</v>
      </c>
      <c r="H533" s="55" t="s">
        <v>112</v>
      </c>
      <c r="I533" s="40">
        <v>18000</v>
      </c>
      <c r="J533" s="6"/>
    </row>
    <row r="534" spans="1:10" x14ac:dyDescent="0.3">
      <c r="A534" s="3" t="s">
        <v>249</v>
      </c>
      <c r="B534" s="4" t="s">
        <v>250</v>
      </c>
      <c r="C534" s="4">
        <v>3466302</v>
      </c>
      <c r="D534" s="5" t="s">
        <v>1445</v>
      </c>
      <c r="E534" s="4" t="s">
        <v>1454</v>
      </c>
      <c r="F534" s="5" t="s">
        <v>1035</v>
      </c>
      <c r="G534" s="51" t="s">
        <v>1455</v>
      </c>
      <c r="H534" s="55" t="s">
        <v>112</v>
      </c>
      <c r="I534" s="40">
        <v>24685.7142857</v>
      </c>
      <c r="J534" s="6"/>
    </row>
    <row r="535" spans="1:10" x14ac:dyDescent="0.3">
      <c r="A535" s="3" t="s">
        <v>203</v>
      </c>
      <c r="B535" s="4" t="s">
        <v>204</v>
      </c>
      <c r="C535" s="4">
        <v>3466302</v>
      </c>
      <c r="D535" s="5" t="s">
        <v>1445</v>
      </c>
      <c r="E535" s="4" t="s">
        <v>1454</v>
      </c>
      <c r="F535" s="5" t="s">
        <v>1035</v>
      </c>
      <c r="G535" s="51" t="s">
        <v>1455</v>
      </c>
      <c r="H535" s="55" t="s">
        <v>112</v>
      </c>
      <c r="I535" s="40">
        <v>19520</v>
      </c>
      <c r="J535" s="6"/>
    </row>
    <row r="536" spans="1:10" x14ac:dyDescent="0.3">
      <c r="A536" s="3" t="s">
        <v>168</v>
      </c>
      <c r="B536" s="4" t="s">
        <v>169</v>
      </c>
      <c r="C536" s="4">
        <v>3466302</v>
      </c>
      <c r="D536" s="5" t="s">
        <v>1445</v>
      </c>
      <c r="E536" s="4" t="s">
        <v>1454</v>
      </c>
      <c r="F536" s="5" t="s">
        <v>1035</v>
      </c>
      <c r="G536" s="51" t="s">
        <v>1455</v>
      </c>
      <c r="H536" s="55" t="s">
        <v>170</v>
      </c>
      <c r="I536" s="40">
        <v>85000</v>
      </c>
      <c r="J536" s="6"/>
    </row>
    <row r="537" spans="1:10" x14ac:dyDescent="0.3">
      <c r="A537" s="3" t="s">
        <v>203</v>
      </c>
      <c r="B537" s="4" t="s">
        <v>204</v>
      </c>
      <c r="C537" s="4">
        <v>3466302</v>
      </c>
      <c r="D537" s="5" t="s">
        <v>1445</v>
      </c>
      <c r="E537" s="4" t="s">
        <v>1454</v>
      </c>
      <c r="F537" s="5" t="s">
        <v>1035</v>
      </c>
      <c r="G537" s="51" t="s">
        <v>1455</v>
      </c>
      <c r="H537" s="55" t="s">
        <v>170</v>
      </c>
      <c r="I537" s="40">
        <v>68800</v>
      </c>
      <c r="J537" s="6"/>
    </row>
    <row r="538" spans="1:10" x14ac:dyDescent="0.3">
      <c r="A538" s="3" t="s">
        <v>134</v>
      </c>
      <c r="B538" s="4" t="s">
        <v>135</v>
      </c>
      <c r="C538" s="4">
        <v>3466302</v>
      </c>
      <c r="D538" s="5" t="s">
        <v>1445</v>
      </c>
      <c r="E538" s="4" t="s">
        <v>1454</v>
      </c>
      <c r="F538" s="5" t="s">
        <v>1035</v>
      </c>
      <c r="G538" s="51" t="s">
        <v>1455</v>
      </c>
      <c r="H538" s="55" t="s">
        <v>170</v>
      </c>
      <c r="I538" s="40">
        <v>72000</v>
      </c>
      <c r="J538" s="6"/>
    </row>
    <row r="539" spans="1:10" x14ac:dyDescent="0.3">
      <c r="A539" s="3" t="s">
        <v>113</v>
      </c>
      <c r="B539" s="4" t="s">
        <v>114</v>
      </c>
      <c r="C539" s="4">
        <v>3466302</v>
      </c>
      <c r="D539" s="5" t="s">
        <v>1456</v>
      </c>
      <c r="E539" s="4" t="s">
        <v>1456</v>
      </c>
      <c r="F539" s="5" t="s">
        <v>979</v>
      </c>
      <c r="G539" s="51" t="s">
        <v>1457</v>
      </c>
      <c r="H539" s="55" t="s">
        <v>112</v>
      </c>
      <c r="I539" s="40">
        <v>16500</v>
      </c>
      <c r="J539" s="6"/>
    </row>
    <row r="540" spans="1:10" x14ac:dyDescent="0.3">
      <c r="A540" s="3" t="s">
        <v>126</v>
      </c>
      <c r="B540" s="4" t="s">
        <v>127</v>
      </c>
      <c r="C540" s="4">
        <v>3466301</v>
      </c>
      <c r="D540" s="5" t="s">
        <v>1458</v>
      </c>
      <c r="E540" s="4" t="s">
        <v>1458</v>
      </c>
      <c r="F540" s="5" t="s">
        <v>239</v>
      </c>
      <c r="G540" s="51" t="s">
        <v>1459</v>
      </c>
      <c r="H540" s="55" t="s">
        <v>1460</v>
      </c>
      <c r="I540" s="40">
        <v>8360</v>
      </c>
      <c r="J540" s="6"/>
    </row>
    <row r="541" spans="1:10" x14ac:dyDescent="0.3">
      <c r="A541" s="3" t="s">
        <v>168</v>
      </c>
      <c r="B541" s="4" t="s">
        <v>169</v>
      </c>
      <c r="C541" s="4">
        <v>3466301</v>
      </c>
      <c r="D541" s="5" t="s">
        <v>1458</v>
      </c>
      <c r="E541" s="4" t="s">
        <v>1458</v>
      </c>
      <c r="F541" s="5" t="s">
        <v>239</v>
      </c>
      <c r="G541" s="51" t="s">
        <v>1459</v>
      </c>
      <c r="H541" s="55" t="s">
        <v>1460</v>
      </c>
      <c r="I541" s="40">
        <v>7855.5555555999999</v>
      </c>
      <c r="J541" s="6"/>
    </row>
    <row r="542" spans="1:10" x14ac:dyDescent="0.3">
      <c r="A542" s="3" t="s">
        <v>203</v>
      </c>
      <c r="B542" s="4" t="s">
        <v>204</v>
      </c>
      <c r="C542" s="4">
        <v>3466301</v>
      </c>
      <c r="D542" s="5" t="s">
        <v>1458</v>
      </c>
      <c r="E542" s="4" t="s">
        <v>1458</v>
      </c>
      <c r="F542" s="5" t="s">
        <v>239</v>
      </c>
      <c r="G542" s="51" t="s">
        <v>1459</v>
      </c>
      <c r="H542" s="55" t="s">
        <v>1460</v>
      </c>
      <c r="I542" s="40">
        <v>6457.5</v>
      </c>
      <c r="J542" s="6"/>
    </row>
    <row r="543" spans="1:10" x14ac:dyDescent="0.3">
      <c r="A543" s="3" t="s">
        <v>199</v>
      </c>
      <c r="B543" s="4" t="s">
        <v>200</v>
      </c>
      <c r="C543" s="4">
        <v>3466301</v>
      </c>
      <c r="D543" s="5" t="s">
        <v>1458</v>
      </c>
      <c r="E543" s="4" t="s">
        <v>1458</v>
      </c>
      <c r="F543" s="5" t="s">
        <v>239</v>
      </c>
      <c r="G543" s="51" t="s">
        <v>1459</v>
      </c>
      <c r="H543" s="55" t="s">
        <v>1460</v>
      </c>
      <c r="I543" s="40">
        <v>7966.6666667</v>
      </c>
      <c r="J543" s="6"/>
    </row>
    <row r="544" spans="1:10" x14ac:dyDescent="0.3">
      <c r="A544" s="3" t="s">
        <v>144</v>
      </c>
      <c r="B544" s="4" t="s">
        <v>145</v>
      </c>
      <c r="C544" s="4">
        <v>3466301</v>
      </c>
      <c r="D544" s="5" t="s">
        <v>1458</v>
      </c>
      <c r="E544" s="4" t="s">
        <v>1458</v>
      </c>
      <c r="F544" s="5" t="s">
        <v>239</v>
      </c>
      <c r="G544" s="51" t="s">
        <v>1459</v>
      </c>
      <c r="H544" s="55" t="s">
        <v>1460</v>
      </c>
      <c r="I544" s="40">
        <v>7200</v>
      </c>
      <c r="J544" s="6"/>
    </row>
    <row r="545" spans="1:10" x14ac:dyDescent="0.3">
      <c r="A545" s="3" t="s">
        <v>296</v>
      </c>
      <c r="B545" s="4" t="s">
        <v>297</v>
      </c>
      <c r="C545" s="4">
        <v>3466302</v>
      </c>
      <c r="D545" s="5" t="s">
        <v>1461</v>
      </c>
      <c r="E545" s="4" t="s">
        <v>1461</v>
      </c>
      <c r="F545" s="5" t="s">
        <v>990</v>
      </c>
      <c r="G545" s="51" t="s">
        <v>1462</v>
      </c>
      <c r="H545" s="55" t="s">
        <v>112</v>
      </c>
      <c r="I545" s="40">
        <v>60110</v>
      </c>
      <c r="J545" s="6"/>
    </row>
    <row r="546" spans="1:10" x14ac:dyDescent="0.3">
      <c r="A546" s="3" t="s">
        <v>241</v>
      </c>
      <c r="B546" s="4" t="s">
        <v>242</v>
      </c>
      <c r="C546" s="4">
        <v>3466302</v>
      </c>
      <c r="D546" s="5" t="s">
        <v>1461</v>
      </c>
      <c r="E546" s="4" t="s">
        <v>1461</v>
      </c>
      <c r="F546" s="5" t="s">
        <v>990</v>
      </c>
      <c r="G546" s="51" t="s">
        <v>1462</v>
      </c>
      <c r="H546" s="55" t="s">
        <v>112</v>
      </c>
      <c r="I546" s="40">
        <v>62605</v>
      </c>
      <c r="J546" s="6"/>
    </row>
    <row r="547" spans="1:10" x14ac:dyDescent="0.3">
      <c r="A547" s="3" t="s">
        <v>249</v>
      </c>
      <c r="B547" s="4" t="s">
        <v>250</v>
      </c>
      <c r="C547" s="4">
        <v>3466302</v>
      </c>
      <c r="D547" s="5" t="s">
        <v>1461</v>
      </c>
      <c r="E547" s="4" t="s">
        <v>1461</v>
      </c>
      <c r="F547" s="5" t="s">
        <v>990</v>
      </c>
      <c r="G547" s="51" t="s">
        <v>1462</v>
      </c>
      <c r="H547" s="55" t="s">
        <v>112</v>
      </c>
      <c r="I547" s="40">
        <v>63666.666666700003</v>
      </c>
      <c r="J547" s="6"/>
    </row>
    <row r="548" spans="1:10" x14ac:dyDescent="0.3">
      <c r="A548" s="3" t="s">
        <v>168</v>
      </c>
      <c r="B548" s="4" t="s">
        <v>169</v>
      </c>
      <c r="C548" s="4">
        <v>3466302</v>
      </c>
      <c r="D548" s="5" t="s">
        <v>1461</v>
      </c>
      <c r="E548" s="4" t="s">
        <v>1461</v>
      </c>
      <c r="F548" s="5" t="s">
        <v>990</v>
      </c>
      <c r="G548" s="51" t="s">
        <v>1462</v>
      </c>
      <c r="H548" s="55" t="s">
        <v>112</v>
      </c>
      <c r="I548" s="40">
        <v>62500</v>
      </c>
      <c r="J548" s="6"/>
    </row>
    <row r="549" spans="1:10" x14ac:dyDescent="0.3">
      <c r="A549" s="3" t="s">
        <v>203</v>
      </c>
      <c r="B549" s="4" t="s">
        <v>204</v>
      </c>
      <c r="C549" s="4">
        <v>3466302</v>
      </c>
      <c r="D549" s="5" t="s">
        <v>1461</v>
      </c>
      <c r="E549" s="4" t="s">
        <v>1461</v>
      </c>
      <c r="F549" s="5" t="s">
        <v>990</v>
      </c>
      <c r="G549" s="51" t="s">
        <v>1462</v>
      </c>
      <c r="H549" s="55" t="s">
        <v>112</v>
      </c>
      <c r="I549" s="40">
        <v>62660.416666700003</v>
      </c>
      <c r="J549" s="6"/>
    </row>
    <row r="550" spans="1:10" x14ac:dyDescent="0.3">
      <c r="A550" s="3" t="s">
        <v>199</v>
      </c>
      <c r="B550" s="4" t="s">
        <v>200</v>
      </c>
      <c r="C550" s="4">
        <v>3466302</v>
      </c>
      <c r="D550" s="5" t="s">
        <v>1461</v>
      </c>
      <c r="E550" s="4" t="s">
        <v>1461</v>
      </c>
      <c r="F550" s="5" t="s">
        <v>990</v>
      </c>
      <c r="G550" s="51" t="s">
        <v>1462</v>
      </c>
      <c r="H550" s="55" t="s">
        <v>112</v>
      </c>
      <c r="I550" s="40">
        <v>61666.666666700003</v>
      </c>
      <c r="J550" s="6"/>
    </row>
    <row r="551" spans="1:10" x14ac:dyDescent="0.3">
      <c r="A551" s="3" t="s">
        <v>245</v>
      </c>
      <c r="B551" s="4" t="s">
        <v>246</v>
      </c>
      <c r="C551" s="4">
        <v>3466302</v>
      </c>
      <c r="D551" s="5" t="s">
        <v>1461</v>
      </c>
      <c r="E551" s="4" t="s">
        <v>1461</v>
      </c>
      <c r="F551" s="5" t="s">
        <v>990</v>
      </c>
      <c r="G551" s="51" t="s">
        <v>1462</v>
      </c>
      <c r="H551" s="55" t="s">
        <v>112</v>
      </c>
      <c r="I551" s="40">
        <v>61500</v>
      </c>
      <c r="J551" s="6"/>
    </row>
    <row r="552" spans="1:10" x14ac:dyDescent="0.3">
      <c r="A552" s="3" t="s">
        <v>241</v>
      </c>
      <c r="B552" s="4" t="s">
        <v>242</v>
      </c>
      <c r="C552" s="4">
        <v>3466302</v>
      </c>
      <c r="D552" s="5" t="s">
        <v>1461</v>
      </c>
      <c r="E552" s="4" t="s">
        <v>1461</v>
      </c>
      <c r="F552" s="5" t="s">
        <v>990</v>
      </c>
      <c r="G552" s="51" t="s">
        <v>1462</v>
      </c>
      <c r="H552" s="55" t="s">
        <v>1327</v>
      </c>
      <c r="I552" s="40">
        <v>603146.66666670004</v>
      </c>
      <c r="J552" s="6"/>
    </row>
    <row r="553" spans="1:10" x14ac:dyDescent="0.3">
      <c r="A553" s="3" t="s">
        <v>168</v>
      </c>
      <c r="B553" s="4" t="s">
        <v>169</v>
      </c>
      <c r="C553" s="4">
        <v>3466302</v>
      </c>
      <c r="D553" s="5" t="s">
        <v>1461</v>
      </c>
      <c r="E553" s="4" t="s">
        <v>1461</v>
      </c>
      <c r="F553" s="5" t="s">
        <v>990</v>
      </c>
      <c r="G553" s="51" t="s">
        <v>1462</v>
      </c>
      <c r="H553" s="55" t="s">
        <v>1327</v>
      </c>
      <c r="I553" s="40">
        <v>572833.33333329996</v>
      </c>
      <c r="J553" s="6"/>
    </row>
    <row r="554" spans="1:10" x14ac:dyDescent="0.3">
      <c r="A554" s="3" t="s">
        <v>203</v>
      </c>
      <c r="B554" s="4" t="s">
        <v>204</v>
      </c>
      <c r="C554" s="4">
        <v>3466302</v>
      </c>
      <c r="D554" s="5" t="s">
        <v>1461</v>
      </c>
      <c r="E554" s="4" t="s">
        <v>1461</v>
      </c>
      <c r="F554" s="5" t="s">
        <v>990</v>
      </c>
      <c r="G554" s="51" t="s">
        <v>1462</v>
      </c>
      <c r="H554" s="55" t="s">
        <v>1327</v>
      </c>
      <c r="I554" s="40">
        <v>568910.625</v>
      </c>
      <c r="J554" s="6"/>
    </row>
    <row r="555" spans="1:10" x14ac:dyDescent="0.3">
      <c r="A555" s="3" t="s">
        <v>199</v>
      </c>
      <c r="B555" s="4" t="s">
        <v>200</v>
      </c>
      <c r="C555" s="4">
        <v>3466302</v>
      </c>
      <c r="D555" s="5" t="s">
        <v>1461</v>
      </c>
      <c r="E555" s="4" t="s">
        <v>1461</v>
      </c>
      <c r="F555" s="5" t="s">
        <v>990</v>
      </c>
      <c r="G555" s="51" t="s">
        <v>1462</v>
      </c>
      <c r="H555" s="55" t="s">
        <v>1327</v>
      </c>
      <c r="I555" s="40">
        <v>570000</v>
      </c>
      <c r="J555" s="6"/>
    </row>
    <row r="556" spans="1:10" x14ac:dyDescent="0.3">
      <c r="A556" s="3" t="s">
        <v>245</v>
      </c>
      <c r="B556" s="4" t="s">
        <v>246</v>
      </c>
      <c r="C556" s="4">
        <v>3466302</v>
      </c>
      <c r="D556" s="5" t="s">
        <v>1461</v>
      </c>
      <c r="E556" s="4" t="s">
        <v>1461</v>
      </c>
      <c r="F556" s="5" t="s">
        <v>990</v>
      </c>
      <c r="G556" s="51" t="s">
        <v>1462</v>
      </c>
      <c r="H556" s="55" t="s">
        <v>1327</v>
      </c>
      <c r="I556" s="40">
        <v>559850</v>
      </c>
      <c r="J556" s="6"/>
    </row>
    <row r="557" spans="1:10" x14ac:dyDescent="0.3">
      <c r="A557" s="3" t="s">
        <v>132</v>
      </c>
      <c r="B557" s="4" t="s">
        <v>133</v>
      </c>
      <c r="C557" s="4">
        <v>3466302</v>
      </c>
      <c r="D557" s="5" t="s">
        <v>1463</v>
      </c>
      <c r="E557" s="4" t="s">
        <v>1463</v>
      </c>
      <c r="F557" s="5" t="s">
        <v>979</v>
      </c>
      <c r="G557" s="51" t="s">
        <v>1464</v>
      </c>
      <c r="H557" s="55" t="s">
        <v>237</v>
      </c>
      <c r="I557" s="40">
        <v>502500</v>
      </c>
      <c r="J557" s="6"/>
    </row>
    <row r="558" spans="1:10" x14ac:dyDescent="0.3">
      <c r="A558" s="3" t="s">
        <v>168</v>
      </c>
      <c r="B558" s="4" t="s">
        <v>169</v>
      </c>
      <c r="C558" s="4">
        <v>3466302</v>
      </c>
      <c r="D558" s="5" t="s">
        <v>1465</v>
      </c>
      <c r="E558" s="4" t="s">
        <v>1466</v>
      </c>
      <c r="F558" s="5" t="s">
        <v>239</v>
      </c>
      <c r="G558" s="51" t="s">
        <v>1467</v>
      </c>
      <c r="H558" s="55" t="s">
        <v>112</v>
      </c>
      <c r="I558" s="40">
        <v>60133.333333299997</v>
      </c>
      <c r="J558" s="6"/>
    </row>
    <row r="559" spans="1:10" x14ac:dyDescent="0.3">
      <c r="A559" s="3" t="s">
        <v>199</v>
      </c>
      <c r="B559" s="4" t="s">
        <v>200</v>
      </c>
      <c r="C559" s="4">
        <v>3466302</v>
      </c>
      <c r="D559" s="5" t="s">
        <v>1465</v>
      </c>
      <c r="E559" s="4" t="s">
        <v>1466</v>
      </c>
      <c r="F559" s="5" t="s">
        <v>239</v>
      </c>
      <c r="G559" s="51" t="s">
        <v>1467</v>
      </c>
      <c r="H559" s="55" t="s">
        <v>112</v>
      </c>
      <c r="I559" s="40">
        <v>80200</v>
      </c>
      <c r="J559" s="6"/>
    </row>
    <row r="560" spans="1:10" x14ac:dyDescent="0.3">
      <c r="A560" s="3" t="s">
        <v>168</v>
      </c>
      <c r="B560" s="4" t="s">
        <v>169</v>
      </c>
      <c r="C560" s="4">
        <v>3466302</v>
      </c>
      <c r="D560" s="5" t="s">
        <v>1465</v>
      </c>
      <c r="E560" s="4" t="s">
        <v>1466</v>
      </c>
      <c r="F560" s="5" t="s">
        <v>239</v>
      </c>
      <c r="G560" s="51" t="s">
        <v>1467</v>
      </c>
      <c r="H560" s="55" t="s">
        <v>170</v>
      </c>
      <c r="I560" s="40">
        <v>231200</v>
      </c>
      <c r="J560" s="6"/>
    </row>
    <row r="561" spans="1:10" x14ac:dyDescent="0.3">
      <c r="A561" s="3" t="s">
        <v>203</v>
      </c>
      <c r="B561" s="4" t="s">
        <v>204</v>
      </c>
      <c r="C561" s="4">
        <v>3466302</v>
      </c>
      <c r="D561" s="5" t="s">
        <v>1465</v>
      </c>
      <c r="E561" s="4" t="s">
        <v>1468</v>
      </c>
      <c r="F561" s="5" t="s">
        <v>895</v>
      </c>
      <c r="G561" s="51" t="s">
        <v>1469</v>
      </c>
      <c r="H561" s="55" t="s">
        <v>112</v>
      </c>
      <c r="I561" s="40">
        <v>54333.333333299997</v>
      </c>
      <c r="J561" s="6"/>
    </row>
    <row r="562" spans="1:10" x14ac:dyDescent="0.3">
      <c r="A562" s="3" t="s">
        <v>203</v>
      </c>
      <c r="B562" s="4" t="s">
        <v>204</v>
      </c>
      <c r="C562" s="4">
        <v>3466302</v>
      </c>
      <c r="D562" s="4" t="s">
        <v>1465</v>
      </c>
      <c r="E562" s="4" t="s">
        <v>1468</v>
      </c>
      <c r="F562" s="5" t="s">
        <v>895</v>
      </c>
      <c r="G562" s="51" t="s">
        <v>1469</v>
      </c>
      <c r="H562" s="55" t="s">
        <v>170</v>
      </c>
      <c r="I562" s="40">
        <v>205000</v>
      </c>
      <c r="J562" s="6"/>
    </row>
    <row r="563" spans="1:10" x14ac:dyDescent="0.3">
      <c r="A563" s="3" t="s">
        <v>119</v>
      </c>
      <c r="B563" s="4" t="s">
        <v>120</v>
      </c>
      <c r="C563" s="4">
        <v>3466302</v>
      </c>
      <c r="D563" s="5" t="s">
        <v>1465</v>
      </c>
      <c r="E563" s="4" t="s">
        <v>1470</v>
      </c>
      <c r="F563" s="5" t="s">
        <v>987</v>
      </c>
      <c r="G563" s="51" t="s">
        <v>1471</v>
      </c>
      <c r="H563" s="55" t="s">
        <v>112</v>
      </c>
      <c r="I563" s="40">
        <v>72700</v>
      </c>
      <c r="J563" s="6"/>
    </row>
    <row r="564" spans="1:10" x14ac:dyDescent="0.3">
      <c r="A564" s="3" t="s">
        <v>168</v>
      </c>
      <c r="B564" s="4" t="s">
        <v>169</v>
      </c>
      <c r="C564" s="4">
        <v>3466302</v>
      </c>
      <c r="D564" s="5" t="s">
        <v>1465</v>
      </c>
      <c r="E564" s="4" t="s">
        <v>1470</v>
      </c>
      <c r="F564" s="5" t="s">
        <v>987</v>
      </c>
      <c r="G564" s="51" t="s">
        <v>1471</v>
      </c>
      <c r="H564" s="55" t="s">
        <v>112</v>
      </c>
      <c r="I564" s="40">
        <v>76066.666666699995</v>
      </c>
      <c r="J564" s="6"/>
    </row>
    <row r="565" spans="1:10" x14ac:dyDescent="0.3">
      <c r="A565" s="3" t="s">
        <v>245</v>
      </c>
      <c r="B565" s="4" t="s">
        <v>246</v>
      </c>
      <c r="C565" s="4">
        <v>3466302</v>
      </c>
      <c r="D565" s="5" t="s">
        <v>1465</v>
      </c>
      <c r="E565" s="4" t="s">
        <v>1470</v>
      </c>
      <c r="F565" s="5" t="s">
        <v>987</v>
      </c>
      <c r="G565" s="51" t="s">
        <v>1471</v>
      </c>
      <c r="H565" s="55" t="s">
        <v>112</v>
      </c>
      <c r="I565" s="40">
        <v>61666.666666700003</v>
      </c>
      <c r="J565" s="6"/>
    </row>
    <row r="566" spans="1:10" x14ac:dyDescent="0.3">
      <c r="A566" s="3" t="s">
        <v>168</v>
      </c>
      <c r="B566" s="4" t="s">
        <v>169</v>
      </c>
      <c r="C566" s="4">
        <v>3466302</v>
      </c>
      <c r="D566" s="5" t="s">
        <v>1465</v>
      </c>
      <c r="E566" s="4" t="s">
        <v>1470</v>
      </c>
      <c r="F566" s="5" t="s">
        <v>987</v>
      </c>
      <c r="G566" s="51" t="s">
        <v>1471</v>
      </c>
      <c r="H566" s="55" t="s">
        <v>170</v>
      </c>
      <c r="I566" s="40">
        <v>268880</v>
      </c>
      <c r="J566" s="6"/>
    </row>
    <row r="567" spans="1:10" x14ac:dyDescent="0.3">
      <c r="A567" s="3" t="s">
        <v>245</v>
      </c>
      <c r="B567" s="4" t="s">
        <v>246</v>
      </c>
      <c r="C567" s="4">
        <v>3466302</v>
      </c>
      <c r="D567" s="5" t="s">
        <v>1465</v>
      </c>
      <c r="E567" s="4" t="s">
        <v>1470</v>
      </c>
      <c r="F567" s="5" t="s">
        <v>987</v>
      </c>
      <c r="G567" s="51" t="s">
        <v>1471</v>
      </c>
      <c r="H567" s="55" t="s">
        <v>170</v>
      </c>
      <c r="I567" s="40">
        <v>235333.33333329999</v>
      </c>
      <c r="J567" s="6"/>
    </row>
    <row r="568" spans="1:10" x14ac:dyDescent="0.3">
      <c r="A568" s="3" t="s">
        <v>203</v>
      </c>
      <c r="B568" s="4" t="s">
        <v>204</v>
      </c>
      <c r="C568" s="4">
        <v>3466302</v>
      </c>
      <c r="D568" s="5" t="s">
        <v>1465</v>
      </c>
      <c r="E568" s="4" t="s">
        <v>1472</v>
      </c>
      <c r="F568" s="5" t="s">
        <v>1290</v>
      </c>
      <c r="G568" s="51" t="s">
        <v>1473</v>
      </c>
      <c r="H568" s="55" t="s">
        <v>112</v>
      </c>
      <c r="I568" s="40">
        <v>69000</v>
      </c>
      <c r="J568" s="6"/>
    </row>
    <row r="569" spans="1:10" x14ac:dyDescent="0.3">
      <c r="A569" s="3" t="s">
        <v>134</v>
      </c>
      <c r="B569" s="4" t="s">
        <v>135</v>
      </c>
      <c r="C569" s="4">
        <v>3466302</v>
      </c>
      <c r="D569" s="5" t="s">
        <v>1474</v>
      </c>
      <c r="E569" s="4" t="s">
        <v>1474</v>
      </c>
      <c r="F569" s="5" t="s">
        <v>1035</v>
      </c>
      <c r="G569" s="51" t="s">
        <v>1475</v>
      </c>
      <c r="H569" s="55" t="s">
        <v>112</v>
      </c>
      <c r="I569" s="40">
        <v>34500</v>
      </c>
      <c r="J569" s="6"/>
    </row>
    <row r="570" spans="1:10" x14ac:dyDescent="0.3">
      <c r="A570" s="3" t="s">
        <v>138</v>
      </c>
      <c r="B570" s="4" t="s">
        <v>139</v>
      </c>
      <c r="C570" s="4">
        <v>3466302</v>
      </c>
      <c r="D570" s="5" t="s">
        <v>1474</v>
      </c>
      <c r="E570" s="4" t="s">
        <v>1474</v>
      </c>
      <c r="F570" s="5" t="s">
        <v>1035</v>
      </c>
      <c r="G570" s="51" t="s">
        <v>1475</v>
      </c>
      <c r="H570" s="55" t="s">
        <v>112</v>
      </c>
      <c r="I570" s="40">
        <v>36100</v>
      </c>
      <c r="J570" s="6"/>
    </row>
    <row r="571" spans="1:10" x14ac:dyDescent="0.3">
      <c r="A571" s="3" t="s">
        <v>245</v>
      </c>
      <c r="B571" s="4" t="s">
        <v>246</v>
      </c>
      <c r="C571" s="4">
        <v>3466302</v>
      </c>
      <c r="D571" s="5" t="s">
        <v>1474</v>
      </c>
      <c r="E571" s="4" t="s">
        <v>1474</v>
      </c>
      <c r="F571" s="5" t="s">
        <v>1035</v>
      </c>
      <c r="G571" s="51" t="s">
        <v>1475</v>
      </c>
      <c r="H571" s="55" t="s">
        <v>112</v>
      </c>
      <c r="I571" s="40">
        <v>35000</v>
      </c>
      <c r="J571" s="6"/>
    </row>
    <row r="572" spans="1:10" x14ac:dyDescent="0.3">
      <c r="A572" s="3" t="s">
        <v>134</v>
      </c>
      <c r="B572" s="4" t="s">
        <v>135</v>
      </c>
      <c r="C572" s="4">
        <v>3466302</v>
      </c>
      <c r="D572" s="5" t="s">
        <v>1474</v>
      </c>
      <c r="E572" s="4" t="s">
        <v>1474</v>
      </c>
      <c r="F572" s="5" t="s">
        <v>1035</v>
      </c>
      <c r="G572" s="51" t="s">
        <v>1475</v>
      </c>
      <c r="H572" s="55" t="s">
        <v>170</v>
      </c>
      <c r="I572" s="40">
        <v>116000</v>
      </c>
      <c r="J572" s="6"/>
    </row>
    <row r="573" spans="1:10" x14ac:dyDescent="0.3">
      <c r="A573" s="3" t="s">
        <v>138</v>
      </c>
      <c r="B573" s="4" t="s">
        <v>139</v>
      </c>
      <c r="C573" s="4">
        <v>3466302</v>
      </c>
      <c r="D573" s="5" t="s">
        <v>1476</v>
      </c>
      <c r="E573" s="4" t="s">
        <v>1476</v>
      </c>
      <c r="F573" s="5" t="s">
        <v>987</v>
      </c>
      <c r="G573" s="51" t="s">
        <v>1477</v>
      </c>
      <c r="H573" s="55" t="s">
        <v>112</v>
      </c>
      <c r="I573" s="40">
        <v>15214.2857143</v>
      </c>
      <c r="J573" s="6"/>
    </row>
    <row r="574" spans="1:10" x14ac:dyDescent="0.3">
      <c r="A574" s="3" t="s">
        <v>241</v>
      </c>
      <c r="B574" s="4" t="s">
        <v>242</v>
      </c>
      <c r="C574" s="4">
        <v>3466302</v>
      </c>
      <c r="D574" s="5" t="s">
        <v>1478</v>
      </c>
      <c r="E574" s="4" t="s">
        <v>1478</v>
      </c>
      <c r="F574" s="5" t="s">
        <v>987</v>
      </c>
      <c r="G574" s="51" t="s">
        <v>1479</v>
      </c>
      <c r="H574" s="55" t="s">
        <v>112</v>
      </c>
      <c r="I574" s="40">
        <v>21000</v>
      </c>
      <c r="J574" s="6"/>
    </row>
    <row r="575" spans="1:10" x14ac:dyDescent="0.3">
      <c r="A575" s="3" t="s">
        <v>130</v>
      </c>
      <c r="B575" s="4" t="s">
        <v>131</v>
      </c>
      <c r="C575" s="4">
        <v>3466302</v>
      </c>
      <c r="D575" s="5" t="s">
        <v>1478</v>
      </c>
      <c r="E575" s="4" t="s">
        <v>1478</v>
      </c>
      <c r="F575" s="5" t="s">
        <v>987</v>
      </c>
      <c r="G575" s="51" t="s">
        <v>1479</v>
      </c>
      <c r="H575" s="55" t="s">
        <v>112</v>
      </c>
      <c r="I575" s="40">
        <v>17400</v>
      </c>
      <c r="J575" s="6"/>
    </row>
    <row r="576" spans="1:10" x14ac:dyDescent="0.3">
      <c r="A576" s="3" t="s">
        <v>203</v>
      </c>
      <c r="B576" s="4" t="s">
        <v>204</v>
      </c>
      <c r="C576" s="4">
        <v>3466302</v>
      </c>
      <c r="D576" s="5" t="s">
        <v>1478</v>
      </c>
      <c r="E576" s="4" t="s">
        <v>1478</v>
      </c>
      <c r="F576" s="5" t="s">
        <v>987</v>
      </c>
      <c r="G576" s="51" t="s">
        <v>1479</v>
      </c>
      <c r="H576" s="55" t="s">
        <v>112</v>
      </c>
      <c r="I576" s="40">
        <v>22200</v>
      </c>
      <c r="J576" s="6"/>
    </row>
    <row r="577" spans="1:10" x14ac:dyDescent="0.3">
      <c r="A577" s="3" t="s">
        <v>132</v>
      </c>
      <c r="B577" s="4" t="s">
        <v>133</v>
      </c>
      <c r="C577" s="4">
        <v>3466302</v>
      </c>
      <c r="D577" s="5" t="s">
        <v>1478</v>
      </c>
      <c r="E577" s="4" t="s">
        <v>1478</v>
      </c>
      <c r="F577" s="5" t="s">
        <v>987</v>
      </c>
      <c r="G577" s="51" t="s">
        <v>1479</v>
      </c>
      <c r="H577" s="55" t="s">
        <v>112</v>
      </c>
      <c r="I577" s="40">
        <v>22060</v>
      </c>
      <c r="J577" s="6"/>
    </row>
    <row r="578" spans="1:10" x14ac:dyDescent="0.3">
      <c r="A578" s="3" t="s">
        <v>138</v>
      </c>
      <c r="B578" s="4" t="s">
        <v>139</v>
      </c>
      <c r="C578" s="4">
        <v>3466302</v>
      </c>
      <c r="D578" s="5" t="s">
        <v>1478</v>
      </c>
      <c r="E578" s="4" t="s">
        <v>1478</v>
      </c>
      <c r="F578" s="5" t="s">
        <v>987</v>
      </c>
      <c r="G578" s="51" t="s">
        <v>1479</v>
      </c>
      <c r="H578" s="55" t="s">
        <v>112</v>
      </c>
      <c r="I578" s="40">
        <v>17857.1428571</v>
      </c>
      <c r="J578" s="6"/>
    </row>
    <row r="579" spans="1:10" x14ac:dyDescent="0.3">
      <c r="A579" s="3" t="s">
        <v>245</v>
      </c>
      <c r="B579" s="4" t="s">
        <v>246</v>
      </c>
      <c r="C579" s="4">
        <v>3466302</v>
      </c>
      <c r="D579" s="5" t="s">
        <v>1478</v>
      </c>
      <c r="E579" s="4" t="s">
        <v>1478</v>
      </c>
      <c r="F579" s="5" t="s">
        <v>987</v>
      </c>
      <c r="G579" s="51" t="s">
        <v>1479</v>
      </c>
      <c r="H579" s="55" t="s">
        <v>112</v>
      </c>
      <c r="I579" s="40">
        <v>18500</v>
      </c>
      <c r="J579" s="6"/>
    </row>
    <row r="580" spans="1:10" x14ac:dyDescent="0.3">
      <c r="A580" s="3" t="s">
        <v>113</v>
      </c>
      <c r="B580" s="4" t="s">
        <v>114</v>
      </c>
      <c r="C580" s="4">
        <v>3466302</v>
      </c>
      <c r="D580" s="5" t="s">
        <v>1478</v>
      </c>
      <c r="E580" s="4" t="s">
        <v>1478</v>
      </c>
      <c r="F580" s="5" t="s">
        <v>987</v>
      </c>
      <c r="G580" s="51" t="s">
        <v>1479</v>
      </c>
      <c r="H580" s="55" t="s">
        <v>112</v>
      </c>
      <c r="I580" s="40">
        <v>20915.894736800001</v>
      </c>
      <c r="J580" s="6"/>
    </row>
    <row r="581" spans="1:10" x14ac:dyDescent="0.3">
      <c r="A581" s="3" t="s">
        <v>146</v>
      </c>
      <c r="B581" s="4" t="s">
        <v>147</v>
      </c>
      <c r="C581" s="4">
        <v>3466302</v>
      </c>
      <c r="D581" s="5" t="s">
        <v>1478</v>
      </c>
      <c r="E581" s="4" t="s">
        <v>1478</v>
      </c>
      <c r="F581" s="5" t="s">
        <v>987</v>
      </c>
      <c r="G581" s="51" t="s">
        <v>1479</v>
      </c>
      <c r="H581" s="55" t="s">
        <v>112</v>
      </c>
      <c r="I581" s="40">
        <v>18366.666666699999</v>
      </c>
      <c r="J581" s="6"/>
    </row>
    <row r="582" spans="1:10" x14ac:dyDescent="0.3">
      <c r="A582" s="3" t="s">
        <v>241</v>
      </c>
      <c r="B582" s="4" t="s">
        <v>242</v>
      </c>
      <c r="C582" s="4">
        <v>3466302</v>
      </c>
      <c r="D582" s="5" t="s">
        <v>1478</v>
      </c>
      <c r="E582" s="4" t="s">
        <v>1478</v>
      </c>
      <c r="F582" s="5" t="s">
        <v>987</v>
      </c>
      <c r="G582" s="51" t="s">
        <v>1479</v>
      </c>
      <c r="H582" s="55" t="s">
        <v>170</v>
      </c>
      <c r="I582" s="40">
        <v>75000</v>
      </c>
      <c r="J582" s="6"/>
    </row>
    <row r="583" spans="1:10" x14ac:dyDescent="0.3">
      <c r="A583" s="3" t="s">
        <v>130</v>
      </c>
      <c r="B583" s="4" t="s">
        <v>131</v>
      </c>
      <c r="C583" s="4">
        <v>3466302</v>
      </c>
      <c r="D583" s="5" t="s">
        <v>1478</v>
      </c>
      <c r="E583" s="4" t="s">
        <v>1478</v>
      </c>
      <c r="F583" s="5" t="s">
        <v>987</v>
      </c>
      <c r="G583" s="51" t="s">
        <v>1479</v>
      </c>
      <c r="H583" s="55" t="s">
        <v>170</v>
      </c>
      <c r="I583" s="40">
        <v>65250</v>
      </c>
      <c r="J583" s="6"/>
    </row>
    <row r="584" spans="1:10" x14ac:dyDescent="0.3">
      <c r="A584" s="3" t="s">
        <v>132</v>
      </c>
      <c r="B584" s="4" t="s">
        <v>133</v>
      </c>
      <c r="C584" s="4">
        <v>3466302</v>
      </c>
      <c r="D584" s="5" t="s">
        <v>1478</v>
      </c>
      <c r="E584" s="4" t="s">
        <v>1478</v>
      </c>
      <c r="F584" s="5" t="s">
        <v>987</v>
      </c>
      <c r="G584" s="51" t="s">
        <v>1479</v>
      </c>
      <c r="H584" s="55" t="s">
        <v>170</v>
      </c>
      <c r="I584" s="40">
        <v>71333.333333300005</v>
      </c>
      <c r="J584" s="6"/>
    </row>
    <row r="585" spans="1:10" x14ac:dyDescent="0.3">
      <c r="A585" s="3" t="s">
        <v>144</v>
      </c>
      <c r="B585" s="4" t="s">
        <v>145</v>
      </c>
      <c r="C585" s="4">
        <v>3466302</v>
      </c>
      <c r="D585" s="5" t="s">
        <v>1478</v>
      </c>
      <c r="E585" s="4" t="s">
        <v>1478</v>
      </c>
      <c r="F585" s="5" t="s">
        <v>987</v>
      </c>
      <c r="G585" s="51" t="s">
        <v>1479</v>
      </c>
      <c r="H585" s="55" t="s">
        <v>170</v>
      </c>
      <c r="I585" s="40">
        <v>60000</v>
      </c>
      <c r="J585" s="6"/>
    </row>
    <row r="586" spans="1:10" x14ac:dyDescent="0.3">
      <c r="A586" s="3" t="s">
        <v>245</v>
      </c>
      <c r="B586" s="4" t="s">
        <v>246</v>
      </c>
      <c r="C586" s="4">
        <v>3466302</v>
      </c>
      <c r="D586" s="5" t="s">
        <v>1478</v>
      </c>
      <c r="E586" s="4" t="s">
        <v>1478</v>
      </c>
      <c r="F586" s="5" t="s">
        <v>987</v>
      </c>
      <c r="G586" s="51" t="s">
        <v>1479</v>
      </c>
      <c r="H586" s="55" t="s">
        <v>170</v>
      </c>
      <c r="I586" s="40">
        <v>61000</v>
      </c>
      <c r="J586" s="6"/>
    </row>
    <row r="587" spans="1:10" x14ac:dyDescent="0.3">
      <c r="A587" s="3" t="s">
        <v>113</v>
      </c>
      <c r="B587" s="4" t="s">
        <v>114</v>
      </c>
      <c r="C587" s="4">
        <v>3466302</v>
      </c>
      <c r="D587" s="5" t="s">
        <v>1478</v>
      </c>
      <c r="E587" s="4" t="s">
        <v>1478</v>
      </c>
      <c r="F587" s="5" t="s">
        <v>987</v>
      </c>
      <c r="G587" s="51" t="s">
        <v>1479</v>
      </c>
      <c r="H587" s="55" t="s">
        <v>170</v>
      </c>
      <c r="I587" s="40">
        <v>73033.8</v>
      </c>
      <c r="J587" s="6"/>
    </row>
    <row r="588" spans="1:10" x14ac:dyDescent="0.3">
      <c r="A588" s="3" t="s">
        <v>146</v>
      </c>
      <c r="B588" s="4" t="s">
        <v>147</v>
      </c>
      <c r="C588" s="4">
        <v>3466302</v>
      </c>
      <c r="D588" s="5" t="s">
        <v>1478</v>
      </c>
      <c r="E588" s="4" t="s">
        <v>1478</v>
      </c>
      <c r="F588" s="5" t="s">
        <v>987</v>
      </c>
      <c r="G588" s="51" t="s">
        <v>1479</v>
      </c>
      <c r="H588" s="55" t="s">
        <v>170</v>
      </c>
      <c r="I588" s="40">
        <v>73277.777777800002</v>
      </c>
      <c r="J588" s="6"/>
    </row>
    <row r="589" spans="1:10" x14ac:dyDescent="0.3">
      <c r="A589" s="3" t="s">
        <v>203</v>
      </c>
      <c r="B589" s="4" t="s">
        <v>204</v>
      </c>
      <c r="C589" s="4">
        <v>3466302</v>
      </c>
      <c r="D589" s="5" t="s">
        <v>1480</v>
      </c>
      <c r="E589" s="4" t="s">
        <v>1481</v>
      </c>
      <c r="F589" s="5" t="s">
        <v>987</v>
      </c>
      <c r="G589" s="51" t="s">
        <v>1482</v>
      </c>
      <c r="H589" s="55" t="s">
        <v>112</v>
      </c>
      <c r="I589" s="40">
        <v>33011.5</v>
      </c>
      <c r="J589" s="6"/>
    </row>
    <row r="590" spans="1:10" x14ac:dyDescent="0.3">
      <c r="A590" s="3" t="s">
        <v>245</v>
      </c>
      <c r="B590" s="4" t="s">
        <v>246</v>
      </c>
      <c r="C590" s="4">
        <v>3466302</v>
      </c>
      <c r="D590" s="5" t="s">
        <v>1480</v>
      </c>
      <c r="E590" s="4" t="s">
        <v>1481</v>
      </c>
      <c r="F590" s="5" t="s">
        <v>987</v>
      </c>
      <c r="G590" s="51" t="s">
        <v>1482</v>
      </c>
      <c r="H590" s="55" t="s">
        <v>112</v>
      </c>
      <c r="I590" s="40">
        <v>31250</v>
      </c>
      <c r="J590" s="6"/>
    </row>
    <row r="591" spans="1:10" x14ac:dyDescent="0.3">
      <c r="A591" s="3" t="s">
        <v>168</v>
      </c>
      <c r="B591" s="4" t="s">
        <v>169</v>
      </c>
      <c r="C591" s="4">
        <v>3466302</v>
      </c>
      <c r="D591" s="5" t="s">
        <v>1480</v>
      </c>
      <c r="E591" s="4" t="s">
        <v>1481</v>
      </c>
      <c r="F591" s="5" t="s">
        <v>987</v>
      </c>
      <c r="G591" s="51" t="s">
        <v>1482</v>
      </c>
      <c r="H591" s="55" t="s">
        <v>170</v>
      </c>
      <c r="I591" s="40">
        <v>109300</v>
      </c>
      <c r="J591" s="6"/>
    </row>
    <row r="592" spans="1:10" x14ac:dyDescent="0.3">
      <c r="A592" s="3" t="s">
        <v>132</v>
      </c>
      <c r="B592" s="4" t="s">
        <v>133</v>
      </c>
      <c r="C592" s="4">
        <v>3466302</v>
      </c>
      <c r="D592" s="5" t="s">
        <v>1480</v>
      </c>
      <c r="E592" s="4" t="s">
        <v>1481</v>
      </c>
      <c r="F592" s="5" t="s">
        <v>987</v>
      </c>
      <c r="G592" s="51" t="s">
        <v>1482</v>
      </c>
      <c r="H592" s="55" t="s">
        <v>170</v>
      </c>
      <c r="I592" s="40">
        <v>96650</v>
      </c>
      <c r="J592" s="6"/>
    </row>
    <row r="593" spans="1:10" x14ac:dyDescent="0.3">
      <c r="A593" s="3" t="s">
        <v>113</v>
      </c>
      <c r="B593" s="4" t="s">
        <v>114</v>
      </c>
      <c r="C593" s="4">
        <v>3466302</v>
      </c>
      <c r="D593" s="5" t="s">
        <v>1483</v>
      </c>
      <c r="E593" s="4" t="s">
        <v>1484</v>
      </c>
      <c r="F593" s="5" t="s">
        <v>966</v>
      </c>
      <c r="G593" s="51" t="s">
        <v>610</v>
      </c>
      <c r="H593" s="55" t="s">
        <v>112</v>
      </c>
      <c r="I593" s="40">
        <v>22862.5</v>
      </c>
      <c r="J593" s="6"/>
    </row>
    <row r="594" spans="1:10" x14ac:dyDescent="0.3">
      <c r="A594" s="3" t="s">
        <v>113</v>
      </c>
      <c r="B594" s="4" t="s">
        <v>114</v>
      </c>
      <c r="C594" s="4">
        <v>3466302</v>
      </c>
      <c r="D594" s="5" t="s">
        <v>1483</v>
      </c>
      <c r="E594" s="4" t="s">
        <v>1484</v>
      </c>
      <c r="F594" s="5" t="s">
        <v>966</v>
      </c>
      <c r="G594" s="51" t="s">
        <v>610</v>
      </c>
      <c r="H594" s="55" t="s">
        <v>237</v>
      </c>
      <c r="I594" s="40">
        <v>385628.2</v>
      </c>
      <c r="J594" s="6"/>
    </row>
    <row r="595" spans="1:10" x14ac:dyDescent="0.3">
      <c r="A595" s="3" t="s">
        <v>132</v>
      </c>
      <c r="B595" s="4" t="s">
        <v>133</v>
      </c>
      <c r="C595" s="4">
        <v>3466302</v>
      </c>
      <c r="D595" s="5" t="s">
        <v>1483</v>
      </c>
      <c r="E595" s="4" t="s">
        <v>1484</v>
      </c>
      <c r="F595" s="5" t="s">
        <v>966</v>
      </c>
      <c r="G595" s="51" t="s">
        <v>610</v>
      </c>
      <c r="H595" s="55" t="s">
        <v>170</v>
      </c>
      <c r="I595" s="40">
        <v>91399.5</v>
      </c>
      <c r="J595" s="6"/>
    </row>
    <row r="596" spans="1:10" x14ac:dyDescent="0.3">
      <c r="A596" s="3" t="s">
        <v>113</v>
      </c>
      <c r="B596" s="4" t="s">
        <v>114</v>
      </c>
      <c r="C596" s="4">
        <v>3466302</v>
      </c>
      <c r="D596" s="5" t="s">
        <v>1483</v>
      </c>
      <c r="E596" s="4" t="s">
        <v>1484</v>
      </c>
      <c r="F596" s="5" t="s">
        <v>966</v>
      </c>
      <c r="G596" s="51" t="s">
        <v>610</v>
      </c>
      <c r="H596" s="55" t="s">
        <v>170</v>
      </c>
      <c r="I596" s="40">
        <v>86636.5</v>
      </c>
      <c r="J596" s="6"/>
    </row>
    <row r="597" spans="1:10" x14ac:dyDescent="0.3">
      <c r="A597" s="3" t="s">
        <v>107</v>
      </c>
      <c r="B597" s="4" t="s">
        <v>108</v>
      </c>
      <c r="C597" s="4">
        <v>3466302</v>
      </c>
      <c r="D597" s="5" t="s">
        <v>1485</v>
      </c>
      <c r="E597" s="4" t="s">
        <v>1485</v>
      </c>
      <c r="F597" s="5" t="s">
        <v>904</v>
      </c>
      <c r="G597" s="51" t="s">
        <v>1486</v>
      </c>
      <c r="H597" s="55" t="s">
        <v>112</v>
      </c>
      <c r="I597" s="40">
        <v>47000</v>
      </c>
      <c r="J597" s="6"/>
    </row>
    <row r="598" spans="1:10" x14ac:dyDescent="0.3">
      <c r="A598" s="3" t="s">
        <v>113</v>
      </c>
      <c r="B598" s="4" t="s">
        <v>114</v>
      </c>
      <c r="C598" s="4">
        <v>3466302</v>
      </c>
      <c r="D598" s="5" t="s">
        <v>1485</v>
      </c>
      <c r="E598" s="4" t="s">
        <v>1485</v>
      </c>
      <c r="F598" s="5" t="s">
        <v>904</v>
      </c>
      <c r="G598" s="51" t="s">
        <v>1486</v>
      </c>
      <c r="H598" s="55" t="s">
        <v>1327</v>
      </c>
      <c r="I598" s="40">
        <v>384650</v>
      </c>
      <c r="J598" s="6"/>
    </row>
    <row r="599" spans="1:10" x14ac:dyDescent="0.3">
      <c r="A599" s="3" t="s">
        <v>126</v>
      </c>
      <c r="B599" s="4" t="s">
        <v>127</v>
      </c>
      <c r="C599" s="4">
        <v>3466302</v>
      </c>
      <c r="D599" s="5" t="s">
        <v>1487</v>
      </c>
      <c r="E599" s="4" t="s">
        <v>1487</v>
      </c>
      <c r="F599" s="5" t="s">
        <v>665</v>
      </c>
      <c r="G599" s="51" t="s">
        <v>1488</v>
      </c>
      <c r="H599" s="55" t="s">
        <v>112</v>
      </c>
      <c r="I599" s="40">
        <v>63485</v>
      </c>
      <c r="J599" s="6"/>
    </row>
    <row r="600" spans="1:10" x14ac:dyDescent="0.3">
      <c r="A600" s="3" t="s">
        <v>107</v>
      </c>
      <c r="B600" s="4" t="s">
        <v>108</v>
      </c>
      <c r="C600" s="4">
        <v>3466302</v>
      </c>
      <c r="D600" s="5" t="s">
        <v>1487</v>
      </c>
      <c r="E600" s="4" t="s">
        <v>1487</v>
      </c>
      <c r="F600" s="5" t="s">
        <v>665</v>
      </c>
      <c r="G600" s="51" t="s">
        <v>1488</v>
      </c>
      <c r="H600" s="55" t="s">
        <v>112</v>
      </c>
      <c r="I600" s="40">
        <v>55408.333333299997</v>
      </c>
      <c r="J600" s="6"/>
    </row>
    <row r="601" spans="1:10" x14ac:dyDescent="0.3">
      <c r="A601" s="3" t="s">
        <v>146</v>
      </c>
      <c r="B601" s="4" t="s">
        <v>147</v>
      </c>
      <c r="C601" s="4">
        <v>3466302</v>
      </c>
      <c r="D601" s="5" t="s">
        <v>1487</v>
      </c>
      <c r="E601" s="4" t="s">
        <v>1487</v>
      </c>
      <c r="F601" s="5" t="s">
        <v>665</v>
      </c>
      <c r="G601" s="51" t="s">
        <v>1488</v>
      </c>
      <c r="H601" s="55" t="s">
        <v>112</v>
      </c>
      <c r="I601" s="40">
        <v>67662.5</v>
      </c>
      <c r="J601" s="6"/>
    </row>
    <row r="602" spans="1:10" x14ac:dyDescent="0.3">
      <c r="A602" s="3" t="s">
        <v>113</v>
      </c>
      <c r="B602" s="4" t="s">
        <v>114</v>
      </c>
      <c r="C602" s="4">
        <v>3466302</v>
      </c>
      <c r="D602" s="5" t="s">
        <v>1489</v>
      </c>
      <c r="E602" s="4" t="s">
        <v>1489</v>
      </c>
      <c r="F602" s="5" t="s">
        <v>665</v>
      </c>
      <c r="G602" s="51" t="s">
        <v>1490</v>
      </c>
      <c r="H602" s="55" t="s">
        <v>237</v>
      </c>
      <c r="I602" s="40">
        <v>924338.63636360003</v>
      </c>
      <c r="J602" s="6"/>
    </row>
    <row r="603" spans="1:10" x14ac:dyDescent="0.3">
      <c r="A603" s="3" t="s">
        <v>113</v>
      </c>
      <c r="B603" s="4" t="s">
        <v>114</v>
      </c>
      <c r="C603" s="4">
        <v>3466302</v>
      </c>
      <c r="D603" s="5" t="s">
        <v>1489</v>
      </c>
      <c r="E603" s="4" t="s">
        <v>1489</v>
      </c>
      <c r="F603" s="5" t="s">
        <v>665</v>
      </c>
      <c r="G603" s="51" t="s">
        <v>1490</v>
      </c>
      <c r="H603" s="55" t="s">
        <v>148</v>
      </c>
      <c r="I603" s="40">
        <v>245390.81818179999</v>
      </c>
      <c r="J603" s="6"/>
    </row>
    <row r="604" spans="1:10" x14ac:dyDescent="0.3">
      <c r="A604" s="3" t="s">
        <v>119</v>
      </c>
      <c r="B604" s="4" t="s">
        <v>120</v>
      </c>
      <c r="C604" s="4">
        <v>3466302</v>
      </c>
      <c r="D604" s="5" t="s">
        <v>1491</v>
      </c>
      <c r="E604" s="4" t="s">
        <v>1491</v>
      </c>
      <c r="F604" s="5" t="s">
        <v>1492</v>
      </c>
      <c r="G604" s="51" t="s">
        <v>1493</v>
      </c>
      <c r="H604" s="55" t="s">
        <v>112</v>
      </c>
      <c r="I604" s="40">
        <v>26654.805194799999</v>
      </c>
      <c r="J604" s="6"/>
    </row>
    <row r="605" spans="1:10" x14ac:dyDescent="0.3">
      <c r="A605" s="3" t="s">
        <v>296</v>
      </c>
      <c r="B605" s="4" t="s">
        <v>297</v>
      </c>
      <c r="C605" s="4">
        <v>3466302</v>
      </c>
      <c r="D605" s="5" t="s">
        <v>1491</v>
      </c>
      <c r="E605" s="4" t="s">
        <v>1491</v>
      </c>
      <c r="F605" s="5" t="s">
        <v>1492</v>
      </c>
      <c r="G605" s="51" t="s">
        <v>1493</v>
      </c>
      <c r="H605" s="55" t="s">
        <v>112</v>
      </c>
      <c r="I605" s="40">
        <v>40343.75</v>
      </c>
      <c r="J605" s="6"/>
    </row>
    <row r="606" spans="1:10" x14ac:dyDescent="0.3">
      <c r="A606" s="3" t="s">
        <v>124</v>
      </c>
      <c r="B606" s="4" t="s">
        <v>125</v>
      </c>
      <c r="C606" s="4">
        <v>3466302</v>
      </c>
      <c r="D606" s="5" t="s">
        <v>1491</v>
      </c>
      <c r="E606" s="4" t="s">
        <v>1491</v>
      </c>
      <c r="F606" s="5" t="s">
        <v>1492</v>
      </c>
      <c r="G606" s="51" t="s">
        <v>1493</v>
      </c>
      <c r="H606" s="55" t="s">
        <v>112</v>
      </c>
      <c r="I606" s="40">
        <v>23020</v>
      </c>
      <c r="J606" s="6"/>
    </row>
    <row r="607" spans="1:10" x14ac:dyDescent="0.3">
      <c r="A607" s="3" t="s">
        <v>126</v>
      </c>
      <c r="B607" s="4" t="s">
        <v>127</v>
      </c>
      <c r="C607" s="4">
        <v>3466302</v>
      </c>
      <c r="D607" s="5" t="s">
        <v>1491</v>
      </c>
      <c r="E607" s="4" t="s">
        <v>1491</v>
      </c>
      <c r="F607" s="5" t="s">
        <v>1492</v>
      </c>
      <c r="G607" s="51" t="s">
        <v>1493</v>
      </c>
      <c r="H607" s="55" t="s">
        <v>112</v>
      </c>
      <c r="I607" s="40">
        <v>23750</v>
      </c>
      <c r="J607" s="6"/>
    </row>
    <row r="608" spans="1:10" x14ac:dyDescent="0.3">
      <c r="A608" s="3" t="s">
        <v>126</v>
      </c>
      <c r="B608" s="4" t="s">
        <v>127</v>
      </c>
      <c r="C608" s="4">
        <v>3466302</v>
      </c>
      <c r="D608" s="5" t="s">
        <v>1491</v>
      </c>
      <c r="E608" s="4" t="s">
        <v>1491</v>
      </c>
      <c r="F608" s="5" t="s">
        <v>122</v>
      </c>
      <c r="G608" s="51" t="s">
        <v>1493</v>
      </c>
      <c r="H608" s="55" t="s">
        <v>112</v>
      </c>
      <c r="I608" s="40">
        <v>24158.333333300001</v>
      </c>
      <c r="J608" s="6"/>
    </row>
    <row r="609" spans="1:10" x14ac:dyDescent="0.3">
      <c r="A609" s="3" t="s">
        <v>128</v>
      </c>
      <c r="B609" s="4" t="s">
        <v>129</v>
      </c>
      <c r="C609" s="4">
        <v>3466302</v>
      </c>
      <c r="D609" s="5" t="s">
        <v>1491</v>
      </c>
      <c r="E609" s="4" t="s">
        <v>1491</v>
      </c>
      <c r="F609" s="5" t="s">
        <v>1492</v>
      </c>
      <c r="G609" s="51" t="s">
        <v>1493</v>
      </c>
      <c r="H609" s="55" t="s">
        <v>112</v>
      </c>
      <c r="I609" s="40">
        <v>26469.565217399999</v>
      </c>
      <c r="J609" s="6"/>
    </row>
    <row r="610" spans="1:10" x14ac:dyDescent="0.3">
      <c r="A610" s="3" t="s">
        <v>211</v>
      </c>
      <c r="B610" s="4" t="s">
        <v>212</v>
      </c>
      <c r="C610" s="4">
        <v>3466302</v>
      </c>
      <c r="D610" s="5" t="s">
        <v>1491</v>
      </c>
      <c r="E610" s="4" t="s">
        <v>1491</v>
      </c>
      <c r="F610" s="5" t="s">
        <v>1492</v>
      </c>
      <c r="G610" s="51" t="s">
        <v>1493</v>
      </c>
      <c r="H610" s="55" t="s">
        <v>112</v>
      </c>
      <c r="I610" s="40">
        <v>32000</v>
      </c>
      <c r="J610" s="6"/>
    </row>
    <row r="611" spans="1:10" x14ac:dyDescent="0.3">
      <c r="A611" s="3" t="s">
        <v>249</v>
      </c>
      <c r="B611" s="4" t="s">
        <v>250</v>
      </c>
      <c r="C611" s="4">
        <v>3466302</v>
      </c>
      <c r="D611" s="5" t="s">
        <v>1491</v>
      </c>
      <c r="E611" s="4" t="s">
        <v>1491</v>
      </c>
      <c r="F611" s="5" t="s">
        <v>1492</v>
      </c>
      <c r="G611" s="51" t="s">
        <v>1493</v>
      </c>
      <c r="H611" s="55" t="s">
        <v>112</v>
      </c>
      <c r="I611" s="40">
        <v>26942.8571429</v>
      </c>
      <c r="J611" s="6"/>
    </row>
    <row r="612" spans="1:10" x14ac:dyDescent="0.3">
      <c r="A612" s="3" t="s">
        <v>130</v>
      </c>
      <c r="B612" s="4" t="s">
        <v>131</v>
      </c>
      <c r="C612" s="4">
        <v>3466302</v>
      </c>
      <c r="D612" s="5" t="s">
        <v>1491</v>
      </c>
      <c r="E612" s="4" t="s">
        <v>1491</v>
      </c>
      <c r="F612" s="5" t="s">
        <v>1492</v>
      </c>
      <c r="G612" s="51" t="s">
        <v>1493</v>
      </c>
      <c r="H612" s="55" t="s">
        <v>112</v>
      </c>
      <c r="I612" s="40">
        <v>27264.705882400001</v>
      </c>
      <c r="J612" s="6"/>
    </row>
    <row r="613" spans="1:10" x14ac:dyDescent="0.3">
      <c r="A613" s="3" t="s">
        <v>168</v>
      </c>
      <c r="B613" s="4" t="s">
        <v>169</v>
      </c>
      <c r="C613" s="4">
        <v>3466302</v>
      </c>
      <c r="D613" s="5" t="s">
        <v>1491</v>
      </c>
      <c r="E613" s="4" t="s">
        <v>1491</v>
      </c>
      <c r="F613" s="5" t="s">
        <v>1492</v>
      </c>
      <c r="G613" s="51" t="s">
        <v>1493</v>
      </c>
      <c r="H613" s="55" t="s">
        <v>112</v>
      </c>
      <c r="I613" s="40">
        <v>24580</v>
      </c>
      <c r="J613" s="6"/>
    </row>
    <row r="614" spans="1:10" x14ac:dyDescent="0.3">
      <c r="A614" s="3" t="s">
        <v>168</v>
      </c>
      <c r="B614" s="4" t="s">
        <v>169</v>
      </c>
      <c r="C614" s="4">
        <v>3466302</v>
      </c>
      <c r="D614" s="5" t="s">
        <v>1491</v>
      </c>
      <c r="E614" s="4" t="s">
        <v>1491</v>
      </c>
      <c r="F614" s="5" t="s">
        <v>122</v>
      </c>
      <c r="G614" s="51" t="s">
        <v>1493</v>
      </c>
      <c r="H614" s="55" t="s">
        <v>112</v>
      </c>
      <c r="I614" s="40">
        <v>25850</v>
      </c>
      <c r="J614" s="6"/>
    </row>
    <row r="615" spans="1:10" x14ac:dyDescent="0.3">
      <c r="A615" s="3" t="s">
        <v>203</v>
      </c>
      <c r="B615" s="4" t="s">
        <v>204</v>
      </c>
      <c r="C615" s="4">
        <v>3466302</v>
      </c>
      <c r="D615" s="5" t="s">
        <v>1491</v>
      </c>
      <c r="E615" s="4" t="s">
        <v>1491</v>
      </c>
      <c r="F615" s="5" t="s">
        <v>1492</v>
      </c>
      <c r="G615" s="51" t="s">
        <v>1493</v>
      </c>
      <c r="H615" s="55" t="s">
        <v>112</v>
      </c>
      <c r="I615" s="40">
        <v>24670.777777800002</v>
      </c>
      <c r="J615" s="6"/>
    </row>
    <row r="616" spans="1:10" x14ac:dyDescent="0.3">
      <c r="A616" s="3" t="s">
        <v>107</v>
      </c>
      <c r="B616" s="4" t="s">
        <v>108</v>
      </c>
      <c r="C616" s="4">
        <v>3466302</v>
      </c>
      <c r="D616" s="5" t="s">
        <v>1491</v>
      </c>
      <c r="E616" s="4" t="s">
        <v>1491</v>
      </c>
      <c r="F616" s="5" t="s">
        <v>1492</v>
      </c>
      <c r="G616" s="51" t="s">
        <v>1493</v>
      </c>
      <c r="H616" s="55" t="s">
        <v>112</v>
      </c>
      <c r="I616" s="40">
        <v>23547.34375</v>
      </c>
      <c r="J616" s="6"/>
    </row>
    <row r="617" spans="1:10" x14ac:dyDescent="0.3">
      <c r="A617" s="3" t="s">
        <v>107</v>
      </c>
      <c r="B617" s="4" t="s">
        <v>108</v>
      </c>
      <c r="C617" s="4">
        <v>3466302</v>
      </c>
      <c r="D617" s="5" t="s">
        <v>1491</v>
      </c>
      <c r="E617" s="4" t="s">
        <v>1491</v>
      </c>
      <c r="F617" s="5" t="s">
        <v>122</v>
      </c>
      <c r="G617" s="51" t="s">
        <v>1493</v>
      </c>
      <c r="H617" s="55" t="s">
        <v>112</v>
      </c>
      <c r="I617" s="40">
        <v>24714.2857143</v>
      </c>
      <c r="J617" s="6"/>
    </row>
    <row r="618" spans="1:10" x14ac:dyDescent="0.3">
      <c r="A618" s="3" t="s">
        <v>132</v>
      </c>
      <c r="B618" s="4" t="s">
        <v>133</v>
      </c>
      <c r="C618" s="4">
        <v>3466302</v>
      </c>
      <c r="D618" s="5" t="s">
        <v>1491</v>
      </c>
      <c r="E618" s="4" t="s">
        <v>1491</v>
      </c>
      <c r="F618" s="5" t="s">
        <v>1492</v>
      </c>
      <c r="G618" s="51" t="s">
        <v>1493</v>
      </c>
      <c r="H618" s="55" t="s">
        <v>112</v>
      </c>
      <c r="I618" s="40">
        <v>24560</v>
      </c>
      <c r="J618" s="6"/>
    </row>
    <row r="619" spans="1:10" x14ac:dyDescent="0.3">
      <c r="A619" s="3" t="s">
        <v>199</v>
      </c>
      <c r="B619" s="4" t="s">
        <v>200</v>
      </c>
      <c r="C619" s="4">
        <v>3466302</v>
      </c>
      <c r="D619" s="5" t="s">
        <v>1491</v>
      </c>
      <c r="E619" s="4" t="s">
        <v>1491</v>
      </c>
      <c r="F619" s="5" t="s">
        <v>1492</v>
      </c>
      <c r="G619" s="51" t="s">
        <v>1493</v>
      </c>
      <c r="H619" s="55" t="s">
        <v>112</v>
      </c>
      <c r="I619" s="40">
        <v>27940</v>
      </c>
      <c r="J619" s="6"/>
    </row>
    <row r="620" spans="1:10" x14ac:dyDescent="0.3">
      <c r="A620" s="3" t="s">
        <v>134</v>
      </c>
      <c r="B620" s="4" t="s">
        <v>135</v>
      </c>
      <c r="C620" s="4">
        <v>3466302</v>
      </c>
      <c r="D620" s="5" t="s">
        <v>1491</v>
      </c>
      <c r="E620" s="4" t="s">
        <v>1491</v>
      </c>
      <c r="F620" s="5" t="s">
        <v>1492</v>
      </c>
      <c r="G620" s="51" t="s">
        <v>1493</v>
      </c>
      <c r="H620" s="55" t="s">
        <v>112</v>
      </c>
      <c r="I620" s="40">
        <v>28500</v>
      </c>
      <c r="J620" s="6"/>
    </row>
    <row r="621" spans="1:10" x14ac:dyDescent="0.3">
      <c r="A621" s="3" t="s">
        <v>136</v>
      </c>
      <c r="B621" s="4" t="s">
        <v>137</v>
      </c>
      <c r="C621" s="4">
        <v>3466302</v>
      </c>
      <c r="D621" s="5" t="s">
        <v>1491</v>
      </c>
      <c r="E621" s="4" t="s">
        <v>1491</v>
      </c>
      <c r="F621" s="5" t="s">
        <v>122</v>
      </c>
      <c r="G621" s="51" t="s">
        <v>1493</v>
      </c>
      <c r="H621" s="55" t="s">
        <v>112</v>
      </c>
      <c r="I621" s="40">
        <v>25100</v>
      </c>
      <c r="J621" s="6"/>
    </row>
    <row r="622" spans="1:10" x14ac:dyDescent="0.3">
      <c r="A622" s="3" t="s">
        <v>138</v>
      </c>
      <c r="B622" s="4" t="s">
        <v>139</v>
      </c>
      <c r="C622" s="4">
        <v>3466302</v>
      </c>
      <c r="D622" s="5" t="s">
        <v>1491</v>
      </c>
      <c r="E622" s="4" t="s">
        <v>1491</v>
      </c>
      <c r="F622" s="5" t="s">
        <v>1492</v>
      </c>
      <c r="G622" s="51" t="s">
        <v>1493</v>
      </c>
      <c r="H622" s="55" t="s">
        <v>112</v>
      </c>
      <c r="I622" s="40">
        <v>25700</v>
      </c>
      <c r="J622" s="6"/>
    </row>
    <row r="623" spans="1:10" x14ac:dyDescent="0.3">
      <c r="A623" s="3" t="s">
        <v>138</v>
      </c>
      <c r="B623" s="4" t="s">
        <v>139</v>
      </c>
      <c r="C623" s="4">
        <v>3466302</v>
      </c>
      <c r="D623" s="5" t="s">
        <v>1491</v>
      </c>
      <c r="E623" s="4" t="s">
        <v>1491</v>
      </c>
      <c r="F623" s="5" t="s">
        <v>122</v>
      </c>
      <c r="G623" s="51" t="s">
        <v>1493</v>
      </c>
      <c r="H623" s="55" t="s">
        <v>112</v>
      </c>
      <c r="I623" s="40">
        <v>30000</v>
      </c>
      <c r="J623" s="6"/>
    </row>
    <row r="624" spans="1:10" x14ac:dyDescent="0.3">
      <c r="A624" s="3" t="s">
        <v>140</v>
      </c>
      <c r="B624" s="4" t="s">
        <v>141</v>
      </c>
      <c r="C624" s="4">
        <v>3466302</v>
      </c>
      <c r="D624" s="5" t="s">
        <v>1491</v>
      </c>
      <c r="E624" s="4" t="s">
        <v>1491</v>
      </c>
      <c r="F624" s="5" t="s">
        <v>1492</v>
      </c>
      <c r="G624" s="51" t="s">
        <v>1493</v>
      </c>
      <c r="H624" s="55" t="s">
        <v>112</v>
      </c>
      <c r="I624" s="40">
        <v>24390</v>
      </c>
      <c r="J624" s="6"/>
    </row>
    <row r="625" spans="1:10" x14ac:dyDescent="0.3">
      <c r="A625" s="3" t="s">
        <v>142</v>
      </c>
      <c r="B625" s="4" t="s">
        <v>143</v>
      </c>
      <c r="C625" s="4">
        <v>3466302</v>
      </c>
      <c r="D625" s="5" t="s">
        <v>1491</v>
      </c>
      <c r="E625" s="4" t="s">
        <v>1491</v>
      </c>
      <c r="F625" s="5" t="s">
        <v>1492</v>
      </c>
      <c r="G625" s="51" t="s">
        <v>1493</v>
      </c>
      <c r="H625" s="55" t="s">
        <v>112</v>
      </c>
      <c r="I625" s="40">
        <v>24727.4193548</v>
      </c>
      <c r="J625" s="6"/>
    </row>
    <row r="626" spans="1:10" x14ac:dyDescent="0.3">
      <c r="A626" s="3" t="s">
        <v>144</v>
      </c>
      <c r="B626" s="4" t="s">
        <v>145</v>
      </c>
      <c r="C626" s="4">
        <v>3466302</v>
      </c>
      <c r="D626" s="5" t="s">
        <v>1491</v>
      </c>
      <c r="E626" s="4" t="s">
        <v>1491</v>
      </c>
      <c r="F626" s="5" t="s">
        <v>1492</v>
      </c>
      <c r="G626" s="51" t="s">
        <v>1493</v>
      </c>
      <c r="H626" s="55" t="s">
        <v>112</v>
      </c>
      <c r="I626" s="40">
        <v>24000</v>
      </c>
      <c r="J626" s="6"/>
    </row>
    <row r="627" spans="1:10" x14ac:dyDescent="0.3">
      <c r="A627" s="3" t="s">
        <v>144</v>
      </c>
      <c r="B627" s="4" t="s">
        <v>145</v>
      </c>
      <c r="C627" s="4">
        <v>3466302</v>
      </c>
      <c r="D627" s="5" t="s">
        <v>1491</v>
      </c>
      <c r="E627" s="4" t="s">
        <v>1491</v>
      </c>
      <c r="F627" s="5" t="s">
        <v>122</v>
      </c>
      <c r="G627" s="51" t="s">
        <v>1493</v>
      </c>
      <c r="H627" s="55" t="s">
        <v>112</v>
      </c>
      <c r="I627" s="40">
        <v>25006.4516129</v>
      </c>
      <c r="J627" s="6"/>
    </row>
    <row r="628" spans="1:10" x14ac:dyDescent="0.3">
      <c r="A628" s="3" t="s">
        <v>113</v>
      </c>
      <c r="B628" s="4" t="s">
        <v>114</v>
      </c>
      <c r="C628" s="4">
        <v>3466302</v>
      </c>
      <c r="D628" s="5" t="s">
        <v>1491</v>
      </c>
      <c r="E628" s="4" t="s">
        <v>1491</v>
      </c>
      <c r="F628" s="5" t="s">
        <v>1492</v>
      </c>
      <c r="G628" s="51" t="s">
        <v>1493</v>
      </c>
      <c r="H628" s="55" t="s">
        <v>112</v>
      </c>
      <c r="I628" s="40">
        <v>27308.264705900001</v>
      </c>
      <c r="J628" s="6"/>
    </row>
    <row r="629" spans="1:10" x14ac:dyDescent="0.3">
      <c r="A629" s="3" t="s">
        <v>113</v>
      </c>
      <c r="B629" s="4" t="s">
        <v>114</v>
      </c>
      <c r="C629" s="4">
        <v>3466302</v>
      </c>
      <c r="D629" s="5" t="s">
        <v>1491</v>
      </c>
      <c r="E629" s="4" t="s">
        <v>1491</v>
      </c>
      <c r="F629" s="5" t="s">
        <v>122</v>
      </c>
      <c r="G629" s="51" t="s">
        <v>1493</v>
      </c>
      <c r="H629" s="55" t="s">
        <v>112</v>
      </c>
      <c r="I629" s="40">
        <v>26000</v>
      </c>
      <c r="J629" s="6"/>
    </row>
    <row r="630" spans="1:10" x14ac:dyDescent="0.3">
      <c r="A630" s="3" t="s">
        <v>146</v>
      </c>
      <c r="B630" s="4" t="s">
        <v>147</v>
      </c>
      <c r="C630" s="4">
        <v>3466302</v>
      </c>
      <c r="D630" s="5" t="s">
        <v>1491</v>
      </c>
      <c r="E630" s="4" t="s">
        <v>1491</v>
      </c>
      <c r="F630" s="5" t="s">
        <v>1492</v>
      </c>
      <c r="G630" s="51" t="s">
        <v>1493</v>
      </c>
      <c r="H630" s="55" t="s">
        <v>112</v>
      </c>
      <c r="I630" s="40">
        <v>27056.0322581</v>
      </c>
      <c r="J630" s="6"/>
    </row>
    <row r="631" spans="1:10" x14ac:dyDescent="0.3">
      <c r="A631" s="3" t="s">
        <v>296</v>
      </c>
      <c r="B631" s="4" t="s">
        <v>297</v>
      </c>
      <c r="C631" s="4">
        <v>3466302</v>
      </c>
      <c r="D631" s="5" t="s">
        <v>1491</v>
      </c>
      <c r="E631" s="4" t="s">
        <v>1491</v>
      </c>
      <c r="F631" s="5" t="s">
        <v>1492</v>
      </c>
      <c r="G631" s="51" t="s">
        <v>1493</v>
      </c>
      <c r="H631" s="55" t="s">
        <v>1327</v>
      </c>
      <c r="I631" s="40">
        <v>348764</v>
      </c>
      <c r="J631" s="6"/>
    </row>
    <row r="632" spans="1:10" x14ac:dyDescent="0.3">
      <c r="A632" s="3" t="s">
        <v>124</v>
      </c>
      <c r="B632" s="4" t="s">
        <v>125</v>
      </c>
      <c r="C632" s="4">
        <v>3466302</v>
      </c>
      <c r="D632" s="5" t="s">
        <v>1491</v>
      </c>
      <c r="E632" s="4" t="s">
        <v>1491</v>
      </c>
      <c r="F632" s="5" t="s">
        <v>122</v>
      </c>
      <c r="G632" s="51" t="s">
        <v>1493</v>
      </c>
      <c r="H632" s="55" t="s">
        <v>1327</v>
      </c>
      <c r="I632" s="40">
        <v>214741</v>
      </c>
      <c r="J632" s="6"/>
    </row>
    <row r="633" spans="1:10" x14ac:dyDescent="0.3">
      <c r="A633" s="3" t="s">
        <v>124</v>
      </c>
      <c r="B633" s="4" t="s">
        <v>125</v>
      </c>
      <c r="C633" s="4">
        <v>3466302</v>
      </c>
      <c r="D633" s="5" t="s">
        <v>1491</v>
      </c>
      <c r="E633" s="4" t="s">
        <v>1491</v>
      </c>
      <c r="F633" s="5" t="s">
        <v>1492</v>
      </c>
      <c r="G633" s="51" t="s">
        <v>1493</v>
      </c>
      <c r="H633" s="55" t="s">
        <v>1327</v>
      </c>
      <c r="I633" s="40">
        <v>217500</v>
      </c>
      <c r="J633" s="6"/>
    </row>
    <row r="634" spans="1:10" x14ac:dyDescent="0.3">
      <c r="A634" s="3" t="s">
        <v>203</v>
      </c>
      <c r="B634" s="4" t="s">
        <v>204</v>
      </c>
      <c r="C634" s="4">
        <v>3466302</v>
      </c>
      <c r="D634" s="5" t="s">
        <v>1491</v>
      </c>
      <c r="E634" s="4" t="s">
        <v>1491</v>
      </c>
      <c r="F634" s="5" t="s">
        <v>1492</v>
      </c>
      <c r="G634" s="51" t="s">
        <v>1493</v>
      </c>
      <c r="H634" s="55" t="s">
        <v>1327</v>
      </c>
      <c r="I634" s="40">
        <v>185000</v>
      </c>
      <c r="J634" s="6"/>
    </row>
    <row r="635" spans="1:10" x14ac:dyDescent="0.3">
      <c r="A635" s="3" t="s">
        <v>132</v>
      </c>
      <c r="B635" s="4" t="s">
        <v>133</v>
      </c>
      <c r="C635" s="4">
        <v>3466302</v>
      </c>
      <c r="D635" s="5" t="s">
        <v>1491</v>
      </c>
      <c r="E635" s="4" t="s">
        <v>1491</v>
      </c>
      <c r="F635" s="5" t="s">
        <v>1492</v>
      </c>
      <c r="G635" s="51" t="s">
        <v>1493</v>
      </c>
      <c r="H635" s="55" t="s">
        <v>1327</v>
      </c>
      <c r="I635" s="40">
        <v>275000</v>
      </c>
      <c r="J635" s="6"/>
    </row>
    <row r="636" spans="1:10" x14ac:dyDescent="0.3">
      <c r="A636" s="3" t="s">
        <v>144</v>
      </c>
      <c r="B636" s="4" t="s">
        <v>145</v>
      </c>
      <c r="C636" s="4">
        <v>3466302</v>
      </c>
      <c r="D636" s="5" t="s">
        <v>1491</v>
      </c>
      <c r="E636" s="4" t="s">
        <v>1491</v>
      </c>
      <c r="F636" s="5" t="s">
        <v>1492</v>
      </c>
      <c r="G636" s="51" t="s">
        <v>1493</v>
      </c>
      <c r="H636" s="55" t="s">
        <v>1327</v>
      </c>
      <c r="I636" s="40">
        <v>211500</v>
      </c>
      <c r="J636" s="6"/>
    </row>
    <row r="637" spans="1:10" x14ac:dyDescent="0.3">
      <c r="A637" s="3" t="s">
        <v>146</v>
      </c>
      <c r="B637" s="4" t="s">
        <v>147</v>
      </c>
      <c r="C637" s="4">
        <v>3466302</v>
      </c>
      <c r="D637" s="5" t="s">
        <v>1491</v>
      </c>
      <c r="E637" s="4" t="s">
        <v>1491</v>
      </c>
      <c r="F637" s="5" t="s">
        <v>1492</v>
      </c>
      <c r="G637" s="51" t="s">
        <v>1493</v>
      </c>
      <c r="H637" s="55" t="s">
        <v>1327</v>
      </c>
      <c r="I637" s="40">
        <v>273521.4285714</v>
      </c>
      <c r="J637" s="6"/>
    </row>
    <row r="638" spans="1:10" x14ac:dyDescent="0.3">
      <c r="A638" s="3" t="s">
        <v>119</v>
      </c>
      <c r="B638" s="4" t="s">
        <v>120</v>
      </c>
      <c r="C638" s="4">
        <v>3466302</v>
      </c>
      <c r="D638" s="5" t="s">
        <v>1491</v>
      </c>
      <c r="E638" s="4" t="s">
        <v>1491</v>
      </c>
      <c r="F638" s="5" t="s">
        <v>1492</v>
      </c>
      <c r="G638" s="51" t="s">
        <v>1493</v>
      </c>
      <c r="H638" s="55" t="s">
        <v>170</v>
      </c>
      <c r="I638" s="40">
        <v>109247.3125</v>
      </c>
      <c r="J638" s="6"/>
    </row>
    <row r="639" spans="1:10" x14ac:dyDescent="0.3">
      <c r="A639" s="3" t="s">
        <v>124</v>
      </c>
      <c r="B639" s="4" t="s">
        <v>125</v>
      </c>
      <c r="C639" s="4">
        <v>3466302</v>
      </c>
      <c r="D639" s="5" t="s">
        <v>1491</v>
      </c>
      <c r="E639" s="4" t="s">
        <v>1491</v>
      </c>
      <c r="F639" s="5" t="s">
        <v>122</v>
      </c>
      <c r="G639" s="51" t="s">
        <v>1493</v>
      </c>
      <c r="H639" s="55" t="s">
        <v>170</v>
      </c>
      <c r="I639" s="40">
        <v>85000</v>
      </c>
      <c r="J639" s="6"/>
    </row>
    <row r="640" spans="1:10" x14ac:dyDescent="0.3">
      <c r="A640" s="3" t="s">
        <v>124</v>
      </c>
      <c r="B640" s="4" t="s">
        <v>125</v>
      </c>
      <c r="C640" s="4">
        <v>3466302</v>
      </c>
      <c r="D640" s="5" t="s">
        <v>1491</v>
      </c>
      <c r="E640" s="4" t="s">
        <v>1491</v>
      </c>
      <c r="F640" s="5" t="s">
        <v>1492</v>
      </c>
      <c r="G640" s="51" t="s">
        <v>1493</v>
      </c>
      <c r="H640" s="55" t="s">
        <v>170</v>
      </c>
      <c r="I640" s="40">
        <v>92150</v>
      </c>
      <c r="J640" s="6"/>
    </row>
    <row r="641" spans="1:10" x14ac:dyDescent="0.3">
      <c r="A641" s="3" t="s">
        <v>126</v>
      </c>
      <c r="B641" s="4" t="s">
        <v>127</v>
      </c>
      <c r="C641" s="4">
        <v>3466302</v>
      </c>
      <c r="D641" s="5" t="s">
        <v>1491</v>
      </c>
      <c r="E641" s="4" t="s">
        <v>1491</v>
      </c>
      <c r="F641" s="5" t="s">
        <v>122</v>
      </c>
      <c r="G641" s="51" t="s">
        <v>1493</v>
      </c>
      <c r="H641" s="55" t="s">
        <v>170</v>
      </c>
      <c r="I641" s="40">
        <v>89663.157894699994</v>
      </c>
      <c r="J641" s="6"/>
    </row>
    <row r="642" spans="1:10" x14ac:dyDescent="0.3">
      <c r="A642" s="3" t="s">
        <v>128</v>
      </c>
      <c r="B642" s="4" t="s">
        <v>129</v>
      </c>
      <c r="C642" s="4">
        <v>3466302</v>
      </c>
      <c r="D642" s="5" t="s">
        <v>1491</v>
      </c>
      <c r="E642" s="4" t="s">
        <v>1491</v>
      </c>
      <c r="F642" s="5" t="s">
        <v>1492</v>
      </c>
      <c r="G642" s="51" t="s">
        <v>1493</v>
      </c>
      <c r="H642" s="55" t="s">
        <v>170</v>
      </c>
      <c r="I642" s="40">
        <v>88822.222222199998</v>
      </c>
      <c r="J642" s="6"/>
    </row>
    <row r="643" spans="1:10" x14ac:dyDescent="0.3">
      <c r="A643" s="3" t="s">
        <v>249</v>
      </c>
      <c r="B643" s="4" t="s">
        <v>250</v>
      </c>
      <c r="C643" s="4">
        <v>3466302</v>
      </c>
      <c r="D643" s="5" t="s">
        <v>1491</v>
      </c>
      <c r="E643" s="4" t="s">
        <v>1491</v>
      </c>
      <c r="F643" s="5" t="s">
        <v>1492</v>
      </c>
      <c r="G643" s="51" t="s">
        <v>1493</v>
      </c>
      <c r="H643" s="55" t="s">
        <v>170</v>
      </c>
      <c r="I643" s="40">
        <v>101000</v>
      </c>
      <c r="J643" s="6"/>
    </row>
    <row r="644" spans="1:10" x14ac:dyDescent="0.3">
      <c r="A644" s="3" t="s">
        <v>130</v>
      </c>
      <c r="B644" s="4" t="s">
        <v>131</v>
      </c>
      <c r="C644" s="4">
        <v>3466302</v>
      </c>
      <c r="D644" s="5" t="s">
        <v>1491</v>
      </c>
      <c r="E644" s="4" t="s">
        <v>1491</v>
      </c>
      <c r="F644" s="5" t="s">
        <v>1492</v>
      </c>
      <c r="G644" s="51" t="s">
        <v>1493</v>
      </c>
      <c r="H644" s="55" t="s">
        <v>170</v>
      </c>
      <c r="I644" s="40">
        <v>108584.61538459999</v>
      </c>
      <c r="J644" s="6"/>
    </row>
    <row r="645" spans="1:10" x14ac:dyDescent="0.3">
      <c r="A645" s="3" t="s">
        <v>168</v>
      </c>
      <c r="B645" s="4" t="s">
        <v>169</v>
      </c>
      <c r="C645" s="4">
        <v>3466302</v>
      </c>
      <c r="D645" s="5" t="s">
        <v>1491</v>
      </c>
      <c r="E645" s="4" t="s">
        <v>1491</v>
      </c>
      <c r="F645" s="5" t="s">
        <v>122</v>
      </c>
      <c r="G645" s="51" t="s">
        <v>1493</v>
      </c>
      <c r="H645" s="55" t="s">
        <v>170</v>
      </c>
      <c r="I645" s="40">
        <v>101375</v>
      </c>
      <c r="J645" s="6"/>
    </row>
    <row r="646" spans="1:10" x14ac:dyDescent="0.3">
      <c r="A646" s="3" t="s">
        <v>168</v>
      </c>
      <c r="B646" s="4" t="s">
        <v>169</v>
      </c>
      <c r="C646" s="4">
        <v>3466302</v>
      </c>
      <c r="D646" s="5" t="s">
        <v>1491</v>
      </c>
      <c r="E646" s="4" t="s">
        <v>1491</v>
      </c>
      <c r="F646" s="5" t="s">
        <v>1492</v>
      </c>
      <c r="G646" s="51" t="s">
        <v>1493</v>
      </c>
      <c r="H646" s="55" t="s">
        <v>170</v>
      </c>
      <c r="I646" s="40">
        <v>96666.666666699995</v>
      </c>
      <c r="J646" s="6"/>
    </row>
    <row r="647" spans="1:10" x14ac:dyDescent="0.3">
      <c r="A647" s="3" t="s">
        <v>203</v>
      </c>
      <c r="B647" s="4" t="s">
        <v>204</v>
      </c>
      <c r="C647" s="4">
        <v>3466302</v>
      </c>
      <c r="D647" s="5" t="s">
        <v>1491</v>
      </c>
      <c r="E647" s="4" t="s">
        <v>1491</v>
      </c>
      <c r="F647" s="5" t="s">
        <v>1492</v>
      </c>
      <c r="G647" s="51" t="s">
        <v>1493</v>
      </c>
      <c r="H647" s="55" t="s">
        <v>170</v>
      </c>
      <c r="I647" s="40">
        <v>99225</v>
      </c>
      <c r="J647" s="6"/>
    </row>
    <row r="648" spans="1:10" x14ac:dyDescent="0.3">
      <c r="A648" s="3" t="s">
        <v>107</v>
      </c>
      <c r="B648" s="4" t="s">
        <v>108</v>
      </c>
      <c r="C648" s="4">
        <v>3466302</v>
      </c>
      <c r="D648" s="5" t="s">
        <v>1491</v>
      </c>
      <c r="E648" s="4" t="s">
        <v>1491</v>
      </c>
      <c r="F648" s="5" t="s">
        <v>1492</v>
      </c>
      <c r="G648" s="51" t="s">
        <v>1493</v>
      </c>
      <c r="H648" s="55" t="s">
        <v>170</v>
      </c>
      <c r="I648" s="40">
        <v>93060</v>
      </c>
      <c r="J648" s="6"/>
    </row>
    <row r="649" spans="1:10" x14ac:dyDescent="0.3">
      <c r="A649" s="3" t="s">
        <v>107</v>
      </c>
      <c r="B649" s="4" t="s">
        <v>108</v>
      </c>
      <c r="C649" s="4">
        <v>3466302</v>
      </c>
      <c r="D649" s="5" t="s">
        <v>1491</v>
      </c>
      <c r="E649" s="4" t="s">
        <v>1491</v>
      </c>
      <c r="F649" s="5" t="s">
        <v>122</v>
      </c>
      <c r="G649" s="51" t="s">
        <v>1493</v>
      </c>
      <c r="H649" s="55" t="s">
        <v>170</v>
      </c>
      <c r="I649" s="40">
        <v>96750</v>
      </c>
      <c r="J649" s="6"/>
    </row>
    <row r="650" spans="1:10" x14ac:dyDescent="0.3">
      <c r="A650" s="3" t="s">
        <v>132</v>
      </c>
      <c r="B650" s="4" t="s">
        <v>133</v>
      </c>
      <c r="C650" s="4">
        <v>3466302</v>
      </c>
      <c r="D650" s="5" t="s">
        <v>1491</v>
      </c>
      <c r="E650" s="4" t="s">
        <v>1491</v>
      </c>
      <c r="F650" s="5" t="s">
        <v>1492</v>
      </c>
      <c r="G650" s="51" t="s">
        <v>1493</v>
      </c>
      <c r="H650" s="55" t="s">
        <v>170</v>
      </c>
      <c r="I650" s="40">
        <v>92485.7142857</v>
      </c>
      <c r="J650" s="6"/>
    </row>
    <row r="651" spans="1:10" x14ac:dyDescent="0.3">
      <c r="A651" s="3" t="s">
        <v>199</v>
      </c>
      <c r="B651" s="4" t="s">
        <v>200</v>
      </c>
      <c r="C651" s="4">
        <v>3466302</v>
      </c>
      <c r="D651" s="5" t="s">
        <v>1491</v>
      </c>
      <c r="E651" s="4" t="s">
        <v>1491</v>
      </c>
      <c r="F651" s="5" t="s">
        <v>1492</v>
      </c>
      <c r="G651" s="51" t="s">
        <v>1493</v>
      </c>
      <c r="H651" s="55" t="s">
        <v>170</v>
      </c>
      <c r="I651" s="40">
        <v>87000</v>
      </c>
      <c r="J651" s="6"/>
    </row>
    <row r="652" spans="1:10" x14ac:dyDescent="0.3">
      <c r="A652" s="3" t="s">
        <v>134</v>
      </c>
      <c r="B652" s="4" t="s">
        <v>135</v>
      </c>
      <c r="C652" s="4">
        <v>3466302</v>
      </c>
      <c r="D652" s="5" t="s">
        <v>1491</v>
      </c>
      <c r="E652" s="4" t="s">
        <v>1491</v>
      </c>
      <c r="F652" s="5" t="s">
        <v>1492</v>
      </c>
      <c r="G652" s="51" t="s">
        <v>1493</v>
      </c>
      <c r="H652" s="55" t="s">
        <v>170</v>
      </c>
      <c r="I652" s="40">
        <v>104530</v>
      </c>
      <c r="J652" s="6"/>
    </row>
    <row r="653" spans="1:10" x14ac:dyDescent="0.3">
      <c r="A653" s="3" t="s">
        <v>136</v>
      </c>
      <c r="B653" s="4" t="s">
        <v>137</v>
      </c>
      <c r="C653" s="4">
        <v>3466302</v>
      </c>
      <c r="D653" s="5" t="s">
        <v>1491</v>
      </c>
      <c r="E653" s="4" t="s">
        <v>1491</v>
      </c>
      <c r="F653" s="5" t="s">
        <v>122</v>
      </c>
      <c r="G653" s="51" t="s">
        <v>1493</v>
      </c>
      <c r="H653" s="55" t="s">
        <v>170</v>
      </c>
      <c r="I653" s="40">
        <v>92357.1428571</v>
      </c>
      <c r="J653" s="6"/>
    </row>
    <row r="654" spans="1:10" x14ac:dyDescent="0.3">
      <c r="A654" s="3" t="s">
        <v>138</v>
      </c>
      <c r="B654" s="4" t="s">
        <v>139</v>
      </c>
      <c r="C654" s="4">
        <v>3466302</v>
      </c>
      <c r="D654" s="5" t="s">
        <v>1491</v>
      </c>
      <c r="E654" s="4" t="s">
        <v>1491</v>
      </c>
      <c r="F654" s="5" t="s">
        <v>1492</v>
      </c>
      <c r="G654" s="51" t="s">
        <v>1493</v>
      </c>
      <c r="H654" s="55" t="s">
        <v>170</v>
      </c>
      <c r="I654" s="40">
        <v>88366.666666699995</v>
      </c>
      <c r="J654" s="6"/>
    </row>
    <row r="655" spans="1:10" x14ac:dyDescent="0.3">
      <c r="A655" s="3" t="s">
        <v>140</v>
      </c>
      <c r="B655" s="4" t="s">
        <v>141</v>
      </c>
      <c r="C655" s="4">
        <v>3466302</v>
      </c>
      <c r="D655" s="4" t="s">
        <v>1491</v>
      </c>
      <c r="E655" s="4" t="s">
        <v>1491</v>
      </c>
      <c r="F655" s="5" t="s">
        <v>1492</v>
      </c>
      <c r="G655" s="51" t="s">
        <v>1493</v>
      </c>
      <c r="H655" s="55" t="s">
        <v>170</v>
      </c>
      <c r="I655" s="40">
        <v>82692</v>
      </c>
      <c r="J655" s="6"/>
    </row>
    <row r="656" spans="1:10" x14ac:dyDescent="0.3">
      <c r="A656" s="3" t="s">
        <v>142</v>
      </c>
      <c r="B656" s="4" t="s">
        <v>143</v>
      </c>
      <c r="C656" s="4">
        <v>3466302</v>
      </c>
      <c r="D656" s="5" t="s">
        <v>1491</v>
      </c>
      <c r="E656" s="4" t="s">
        <v>1491</v>
      </c>
      <c r="F656" s="5" t="s">
        <v>1492</v>
      </c>
      <c r="G656" s="51" t="s">
        <v>1493</v>
      </c>
      <c r="H656" s="55" t="s">
        <v>170</v>
      </c>
      <c r="I656" s="40">
        <v>95180</v>
      </c>
      <c r="J656" s="6"/>
    </row>
    <row r="657" spans="1:10" x14ac:dyDescent="0.3">
      <c r="A657" s="3" t="s">
        <v>144</v>
      </c>
      <c r="B657" s="4" t="s">
        <v>145</v>
      </c>
      <c r="C657" s="4">
        <v>3466302</v>
      </c>
      <c r="D657" s="5" t="s">
        <v>1491</v>
      </c>
      <c r="E657" s="4" t="s">
        <v>1491</v>
      </c>
      <c r="F657" s="5" t="s">
        <v>1492</v>
      </c>
      <c r="G657" s="51" t="s">
        <v>1493</v>
      </c>
      <c r="H657" s="55" t="s">
        <v>170</v>
      </c>
      <c r="I657" s="40">
        <v>86666.666666699995</v>
      </c>
      <c r="J657" s="6"/>
    </row>
    <row r="658" spans="1:10" x14ac:dyDescent="0.3">
      <c r="A658" s="3" t="s">
        <v>144</v>
      </c>
      <c r="B658" s="4" t="s">
        <v>145</v>
      </c>
      <c r="C658" s="4">
        <v>3466302</v>
      </c>
      <c r="D658" s="5" t="s">
        <v>1491</v>
      </c>
      <c r="E658" s="4" t="s">
        <v>1491</v>
      </c>
      <c r="F658" s="5" t="s">
        <v>122</v>
      </c>
      <c r="G658" s="51" t="s">
        <v>1493</v>
      </c>
      <c r="H658" s="55" t="s">
        <v>170</v>
      </c>
      <c r="I658" s="40">
        <v>91875.862068999995</v>
      </c>
      <c r="J658" s="6"/>
    </row>
    <row r="659" spans="1:10" x14ac:dyDescent="0.3">
      <c r="A659" s="3" t="s">
        <v>113</v>
      </c>
      <c r="B659" s="4" t="s">
        <v>114</v>
      </c>
      <c r="C659" s="4">
        <v>3466302</v>
      </c>
      <c r="D659" s="5" t="s">
        <v>1491</v>
      </c>
      <c r="E659" s="4" t="s">
        <v>1491</v>
      </c>
      <c r="F659" s="5" t="s">
        <v>1492</v>
      </c>
      <c r="G659" s="51" t="s">
        <v>1493</v>
      </c>
      <c r="H659" s="55" t="s">
        <v>170</v>
      </c>
      <c r="I659" s="40">
        <v>108771.3181818</v>
      </c>
      <c r="J659" s="6"/>
    </row>
    <row r="660" spans="1:10" x14ac:dyDescent="0.3">
      <c r="A660" s="3" t="s">
        <v>146</v>
      </c>
      <c r="B660" s="4" t="s">
        <v>147</v>
      </c>
      <c r="C660" s="4">
        <v>3466302</v>
      </c>
      <c r="D660" s="5" t="s">
        <v>1491</v>
      </c>
      <c r="E660" s="4" t="s">
        <v>1491</v>
      </c>
      <c r="F660" s="5" t="s">
        <v>1492</v>
      </c>
      <c r="G660" s="51" t="s">
        <v>1493</v>
      </c>
      <c r="H660" s="55" t="s">
        <v>170</v>
      </c>
      <c r="I660" s="40">
        <v>98165.217391300001</v>
      </c>
      <c r="J660" s="6"/>
    </row>
    <row r="661" spans="1:10" x14ac:dyDescent="0.3">
      <c r="A661" s="3" t="s">
        <v>113</v>
      </c>
      <c r="B661" s="4" t="s">
        <v>114</v>
      </c>
      <c r="C661" s="4">
        <v>3466302</v>
      </c>
      <c r="D661" s="5" t="s">
        <v>1494</v>
      </c>
      <c r="E661" s="4" t="s">
        <v>1494</v>
      </c>
      <c r="F661" s="5" t="s">
        <v>1492</v>
      </c>
      <c r="G661" s="51" t="s">
        <v>1495</v>
      </c>
      <c r="H661" s="55" t="s">
        <v>1327</v>
      </c>
      <c r="I661" s="40">
        <v>284266.66666669998</v>
      </c>
      <c r="J661" s="6"/>
    </row>
    <row r="662" spans="1:10" x14ac:dyDescent="0.3">
      <c r="A662" s="3" t="s">
        <v>132</v>
      </c>
      <c r="B662" s="4" t="s">
        <v>133</v>
      </c>
      <c r="C662" s="4">
        <v>3466302</v>
      </c>
      <c r="D662" s="5" t="s">
        <v>1496</v>
      </c>
      <c r="E662" s="4" t="s">
        <v>1496</v>
      </c>
      <c r="F662" s="5" t="s">
        <v>221</v>
      </c>
      <c r="G662" s="51" t="s">
        <v>1497</v>
      </c>
      <c r="H662" s="55" t="s">
        <v>112</v>
      </c>
      <c r="I662" s="40">
        <v>31500</v>
      </c>
      <c r="J662" s="6"/>
    </row>
    <row r="663" spans="1:10" x14ac:dyDescent="0.3">
      <c r="A663" s="3" t="s">
        <v>124</v>
      </c>
      <c r="B663" s="4" t="s">
        <v>125</v>
      </c>
      <c r="C663" s="4">
        <v>3466302</v>
      </c>
      <c r="D663" s="5" t="s">
        <v>1498</v>
      </c>
      <c r="E663" s="4" t="s">
        <v>1498</v>
      </c>
      <c r="F663" s="5" t="s">
        <v>221</v>
      </c>
      <c r="G663" s="51" t="s">
        <v>1499</v>
      </c>
      <c r="H663" s="55" t="s">
        <v>112</v>
      </c>
      <c r="I663" s="40">
        <v>74066.666666699995</v>
      </c>
      <c r="J663" s="6"/>
    </row>
    <row r="664" spans="1:10" x14ac:dyDescent="0.3">
      <c r="A664" s="3" t="s">
        <v>126</v>
      </c>
      <c r="B664" s="4" t="s">
        <v>127</v>
      </c>
      <c r="C664" s="4">
        <v>3466302</v>
      </c>
      <c r="D664" s="5" t="s">
        <v>1498</v>
      </c>
      <c r="E664" s="4" t="s">
        <v>1498</v>
      </c>
      <c r="F664" s="5" t="s">
        <v>221</v>
      </c>
      <c r="G664" s="51" t="s">
        <v>1499</v>
      </c>
      <c r="H664" s="55" t="s">
        <v>112</v>
      </c>
      <c r="I664" s="40">
        <v>73088.888888899994</v>
      </c>
      <c r="J664" s="6"/>
    </row>
    <row r="665" spans="1:10" x14ac:dyDescent="0.3">
      <c r="A665" s="3" t="s">
        <v>107</v>
      </c>
      <c r="B665" s="4" t="s">
        <v>108</v>
      </c>
      <c r="C665" s="4">
        <v>3466302</v>
      </c>
      <c r="D665" s="5" t="s">
        <v>1498</v>
      </c>
      <c r="E665" s="4" t="s">
        <v>1498</v>
      </c>
      <c r="F665" s="5" t="s">
        <v>221</v>
      </c>
      <c r="G665" s="51" t="s">
        <v>1499</v>
      </c>
      <c r="H665" s="55" t="s">
        <v>112</v>
      </c>
      <c r="I665" s="40">
        <v>70966.666666699995</v>
      </c>
      <c r="J665" s="6"/>
    </row>
    <row r="666" spans="1:10" x14ac:dyDescent="0.3">
      <c r="A666" s="3" t="s">
        <v>126</v>
      </c>
      <c r="B666" s="4" t="s">
        <v>127</v>
      </c>
      <c r="C666" s="4">
        <v>3466302</v>
      </c>
      <c r="D666" s="5" t="s">
        <v>1498</v>
      </c>
      <c r="E666" s="4" t="s">
        <v>1498</v>
      </c>
      <c r="F666" s="5" t="s">
        <v>221</v>
      </c>
      <c r="G666" s="51" t="s">
        <v>1499</v>
      </c>
      <c r="H666" s="55" t="s">
        <v>164</v>
      </c>
      <c r="I666" s="40">
        <v>25035.1851852</v>
      </c>
      <c r="J666" s="6"/>
    </row>
    <row r="667" spans="1:10" x14ac:dyDescent="0.3">
      <c r="A667" s="3" t="s">
        <v>107</v>
      </c>
      <c r="B667" s="4" t="s">
        <v>108</v>
      </c>
      <c r="C667" s="4">
        <v>3466302</v>
      </c>
      <c r="D667" s="5" t="s">
        <v>1498</v>
      </c>
      <c r="E667" s="4" t="s">
        <v>1498</v>
      </c>
      <c r="F667" s="5" t="s">
        <v>221</v>
      </c>
      <c r="G667" s="51" t="s">
        <v>1499</v>
      </c>
      <c r="H667" s="55" t="s">
        <v>164</v>
      </c>
      <c r="I667" s="40">
        <v>24992.307692300001</v>
      </c>
      <c r="J667" s="6"/>
    </row>
    <row r="668" spans="1:10" x14ac:dyDescent="0.3">
      <c r="A668" s="3" t="s">
        <v>124</v>
      </c>
      <c r="B668" s="4" t="s">
        <v>125</v>
      </c>
      <c r="C668" s="4">
        <v>3466302</v>
      </c>
      <c r="D668" s="5" t="s">
        <v>1500</v>
      </c>
      <c r="E668" s="4" t="s">
        <v>1500</v>
      </c>
      <c r="F668" s="5" t="s">
        <v>122</v>
      </c>
      <c r="G668" s="51" t="s">
        <v>1501</v>
      </c>
      <c r="H668" s="55" t="s">
        <v>112</v>
      </c>
      <c r="I668" s="40">
        <v>179725</v>
      </c>
      <c r="J668" s="6"/>
    </row>
    <row r="669" spans="1:10" x14ac:dyDescent="0.3">
      <c r="A669" s="3" t="s">
        <v>126</v>
      </c>
      <c r="B669" s="4" t="s">
        <v>127</v>
      </c>
      <c r="C669" s="4">
        <v>3466302</v>
      </c>
      <c r="D669" s="5" t="s">
        <v>1500</v>
      </c>
      <c r="E669" s="4" t="s">
        <v>1500</v>
      </c>
      <c r="F669" s="5" t="s">
        <v>122</v>
      </c>
      <c r="G669" s="51" t="s">
        <v>1501</v>
      </c>
      <c r="H669" s="55" t="s">
        <v>112</v>
      </c>
      <c r="I669" s="40">
        <v>191837.037037</v>
      </c>
      <c r="J669" s="6"/>
    </row>
    <row r="670" spans="1:10" x14ac:dyDescent="0.3">
      <c r="A670" s="3" t="s">
        <v>107</v>
      </c>
      <c r="B670" s="4" t="s">
        <v>108</v>
      </c>
      <c r="C670" s="4">
        <v>3466302</v>
      </c>
      <c r="D670" s="5" t="s">
        <v>1500</v>
      </c>
      <c r="E670" s="4" t="s">
        <v>1500</v>
      </c>
      <c r="F670" s="5" t="s">
        <v>122</v>
      </c>
      <c r="G670" s="51" t="s">
        <v>1501</v>
      </c>
      <c r="H670" s="55" t="s">
        <v>112</v>
      </c>
      <c r="I670" s="40">
        <v>192466.66666670001</v>
      </c>
      <c r="J670" s="6"/>
    </row>
    <row r="671" spans="1:10" x14ac:dyDescent="0.3">
      <c r="A671" s="3" t="s">
        <v>136</v>
      </c>
      <c r="B671" s="4" t="s">
        <v>137</v>
      </c>
      <c r="C671" s="4">
        <v>3466302</v>
      </c>
      <c r="D671" s="5" t="s">
        <v>1500</v>
      </c>
      <c r="E671" s="4" t="s">
        <v>1500</v>
      </c>
      <c r="F671" s="5" t="s">
        <v>122</v>
      </c>
      <c r="G671" s="51" t="s">
        <v>1501</v>
      </c>
      <c r="H671" s="55" t="s">
        <v>112</v>
      </c>
      <c r="I671" s="40">
        <v>193000</v>
      </c>
      <c r="J671" s="6"/>
    </row>
    <row r="672" spans="1:10" x14ac:dyDescent="0.3">
      <c r="A672" s="3" t="s">
        <v>119</v>
      </c>
      <c r="B672" s="4" t="s">
        <v>120</v>
      </c>
      <c r="C672" s="4">
        <v>3466302</v>
      </c>
      <c r="D672" s="5" t="s">
        <v>1500</v>
      </c>
      <c r="E672" s="4" t="s">
        <v>1500</v>
      </c>
      <c r="F672" s="5" t="s">
        <v>122</v>
      </c>
      <c r="G672" s="51" t="s">
        <v>1501</v>
      </c>
      <c r="H672" s="55" t="s">
        <v>115</v>
      </c>
      <c r="I672" s="40">
        <v>41726.315789499997</v>
      </c>
      <c r="J672" s="6"/>
    </row>
    <row r="673" spans="1:10" x14ac:dyDescent="0.3">
      <c r="A673" s="3" t="s">
        <v>126</v>
      </c>
      <c r="B673" s="4" t="s">
        <v>127</v>
      </c>
      <c r="C673" s="4">
        <v>3466302</v>
      </c>
      <c r="D673" s="5" t="s">
        <v>1500</v>
      </c>
      <c r="E673" s="4" t="s">
        <v>1500</v>
      </c>
      <c r="F673" s="5" t="s">
        <v>122</v>
      </c>
      <c r="G673" s="51" t="s">
        <v>1501</v>
      </c>
      <c r="H673" s="55" t="s">
        <v>115</v>
      </c>
      <c r="I673" s="40">
        <v>40953.968253999999</v>
      </c>
      <c r="J673" s="6"/>
    </row>
    <row r="674" spans="1:10" x14ac:dyDescent="0.3">
      <c r="A674" s="3" t="s">
        <v>107</v>
      </c>
      <c r="B674" s="4" t="s">
        <v>108</v>
      </c>
      <c r="C674" s="4">
        <v>3466302</v>
      </c>
      <c r="D674" s="5" t="s">
        <v>1500</v>
      </c>
      <c r="E674" s="4" t="s">
        <v>1500</v>
      </c>
      <c r="F674" s="5" t="s">
        <v>122</v>
      </c>
      <c r="G674" s="51" t="s">
        <v>1501</v>
      </c>
      <c r="H674" s="55" t="s">
        <v>115</v>
      </c>
      <c r="I674" s="40">
        <v>41294.594594599999</v>
      </c>
      <c r="J674" s="6"/>
    </row>
    <row r="675" spans="1:10" x14ac:dyDescent="0.3">
      <c r="A675" s="3" t="s">
        <v>136</v>
      </c>
      <c r="B675" s="4" t="s">
        <v>137</v>
      </c>
      <c r="C675" s="4">
        <v>3466302</v>
      </c>
      <c r="D675" s="5" t="s">
        <v>1500</v>
      </c>
      <c r="E675" s="4" t="s">
        <v>1500</v>
      </c>
      <c r="F675" s="5" t="s">
        <v>122</v>
      </c>
      <c r="G675" s="51" t="s">
        <v>1501</v>
      </c>
      <c r="H675" s="55" t="s">
        <v>115</v>
      </c>
      <c r="I675" s="40">
        <v>42570.588235299998</v>
      </c>
      <c r="J675" s="6"/>
    </row>
    <row r="676" spans="1:10" x14ac:dyDescent="0.3">
      <c r="A676" s="3" t="s">
        <v>138</v>
      </c>
      <c r="B676" s="4" t="s">
        <v>139</v>
      </c>
      <c r="C676" s="4">
        <v>3466302</v>
      </c>
      <c r="D676" s="5" t="s">
        <v>1500</v>
      </c>
      <c r="E676" s="4" t="s">
        <v>1500</v>
      </c>
      <c r="F676" s="5" t="s">
        <v>122</v>
      </c>
      <c r="G676" s="51" t="s">
        <v>1501</v>
      </c>
      <c r="H676" s="55" t="s">
        <v>115</v>
      </c>
      <c r="I676" s="40">
        <v>44100</v>
      </c>
      <c r="J676" s="6"/>
    </row>
    <row r="677" spans="1:10" x14ac:dyDescent="0.3">
      <c r="A677" s="3" t="s">
        <v>241</v>
      </c>
      <c r="B677" s="4" t="s">
        <v>242</v>
      </c>
      <c r="C677" s="4">
        <v>3466302</v>
      </c>
      <c r="D677" s="5" t="s">
        <v>1502</v>
      </c>
      <c r="E677" s="4" t="s">
        <v>1502</v>
      </c>
      <c r="F677" s="5" t="s">
        <v>239</v>
      </c>
      <c r="G677" s="51" t="s">
        <v>1503</v>
      </c>
      <c r="H677" s="55" t="s">
        <v>1504</v>
      </c>
      <c r="I677" s="40">
        <v>23392.5</v>
      </c>
      <c r="J677" s="6"/>
    </row>
    <row r="678" spans="1:10" x14ac:dyDescent="0.3">
      <c r="A678" s="3" t="s">
        <v>113</v>
      </c>
      <c r="B678" s="4" t="s">
        <v>114</v>
      </c>
      <c r="C678" s="4">
        <v>3466302</v>
      </c>
      <c r="D678" s="5" t="s">
        <v>1505</v>
      </c>
      <c r="E678" s="4" t="s">
        <v>1505</v>
      </c>
      <c r="F678" s="5" t="s">
        <v>1303</v>
      </c>
      <c r="G678" s="51" t="s">
        <v>1506</v>
      </c>
      <c r="H678" s="55" t="s">
        <v>237</v>
      </c>
      <c r="I678" s="40">
        <v>427329.5</v>
      </c>
      <c r="J678" s="6"/>
    </row>
    <row r="679" spans="1:10" x14ac:dyDescent="0.3">
      <c r="A679" s="3" t="s">
        <v>119</v>
      </c>
      <c r="B679" s="4" t="s">
        <v>120</v>
      </c>
      <c r="C679" s="4">
        <v>3466302</v>
      </c>
      <c r="D679" s="5" t="s">
        <v>1507</v>
      </c>
      <c r="E679" s="4" t="s">
        <v>1507</v>
      </c>
      <c r="F679" s="5" t="s">
        <v>987</v>
      </c>
      <c r="G679" s="51" t="s">
        <v>1508</v>
      </c>
      <c r="H679" s="55" t="s">
        <v>112</v>
      </c>
      <c r="I679" s="40">
        <v>46150</v>
      </c>
      <c r="J679" s="6"/>
    </row>
    <row r="680" spans="1:10" x14ac:dyDescent="0.3">
      <c r="A680" s="3" t="s">
        <v>107</v>
      </c>
      <c r="B680" s="4" t="s">
        <v>108</v>
      </c>
      <c r="C680" s="4">
        <v>3466302</v>
      </c>
      <c r="D680" s="5" t="s">
        <v>1507</v>
      </c>
      <c r="E680" s="4" t="s">
        <v>1507</v>
      </c>
      <c r="F680" s="5" t="s">
        <v>987</v>
      </c>
      <c r="G680" s="51" t="s">
        <v>1508</v>
      </c>
      <c r="H680" s="55" t="s">
        <v>112</v>
      </c>
      <c r="I680" s="40">
        <v>46300</v>
      </c>
      <c r="J680" s="6"/>
    </row>
    <row r="681" spans="1:10" x14ac:dyDescent="0.3">
      <c r="A681" s="3" t="s">
        <v>146</v>
      </c>
      <c r="B681" s="4" t="s">
        <v>147</v>
      </c>
      <c r="C681" s="4">
        <v>3466302</v>
      </c>
      <c r="D681" s="5" t="s">
        <v>1507</v>
      </c>
      <c r="E681" s="4" t="s">
        <v>1507</v>
      </c>
      <c r="F681" s="5" t="s">
        <v>987</v>
      </c>
      <c r="G681" s="51" t="s">
        <v>1508</v>
      </c>
      <c r="H681" s="55" t="s">
        <v>112</v>
      </c>
      <c r="I681" s="40">
        <v>44435</v>
      </c>
      <c r="J681" s="6"/>
    </row>
    <row r="682" spans="1:10" x14ac:dyDescent="0.3">
      <c r="A682" s="3" t="s">
        <v>113</v>
      </c>
      <c r="B682" s="4" t="s">
        <v>114</v>
      </c>
      <c r="C682" s="4">
        <v>3466302</v>
      </c>
      <c r="D682" s="5" t="s">
        <v>1507</v>
      </c>
      <c r="E682" s="4" t="s">
        <v>1507</v>
      </c>
      <c r="F682" s="5" t="s">
        <v>987</v>
      </c>
      <c r="G682" s="51" t="s">
        <v>1508</v>
      </c>
      <c r="H682" s="55" t="s">
        <v>237</v>
      </c>
      <c r="I682" s="40">
        <v>570790.33333329996</v>
      </c>
      <c r="J682" s="6"/>
    </row>
    <row r="683" spans="1:10" x14ac:dyDescent="0.3">
      <c r="A683" s="3" t="s">
        <v>119</v>
      </c>
      <c r="B683" s="4" t="s">
        <v>120</v>
      </c>
      <c r="C683" s="4">
        <v>3466302</v>
      </c>
      <c r="D683" s="5" t="s">
        <v>1509</v>
      </c>
      <c r="E683" s="4" t="s">
        <v>1509</v>
      </c>
      <c r="F683" s="5" t="s">
        <v>990</v>
      </c>
      <c r="G683" s="51" t="s">
        <v>1510</v>
      </c>
      <c r="H683" s="55" t="s">
        <v>112</v>
      </c>
      <c r="I683" s="40">
        <v>38027.277777800002</v>
      </c>
      <c r="J683" s="6"/>
    </row>
    <row r="684" spans="1:10" x14ac:dyDescent="0.3">
      <c r="A684" s="3" t="s">
        <v>296</v>
      </c>
      <c r="B684" s="4" t="s">
        <v>297</v>
      </c>
      <c r="C684" s="4">
        <v>3466302</v>
      </c>
      <c r="D684" s="5" t="s">
        <v>1509</v>
      </c>
      <c r="E684" s="4" t="s">
        <v>1509</v>
      </c>
      <c r="F684" s="5" t="s">
        <v>990</v>
      </c>
      <c r="G684" s="51" t="s">
        <v>1510</v>
      </c>
      <c r="H684" s="55" t="s">
        <v>112</v>
      </c>
      <c r="I684" s="40">
        <v>41359.199999999997</v>
      </c>
      <c r="J684" s="6"/>
    </row>
    <row r="685" spans="1:10" x14ac:dyDescent="0.3">
      <c r="A685" s="3" t="s">
        <v>124</v>
      </c>
      <c r="B685" s="4" t="s">
        <v>125</v>
      </c>
      <c r="C685" s="4">
        <v>3466302</v>
      </c>
      <c r="D685" s="5" t="s">
        <v>1509</v>
      </c>
      <c r="E685" s="4" t="s">
        <v>1509</v>
      </c>
      <c r="F685" s="5" t="s">
        <v>990</v>
      </c>
      <c r="G685" s="51" t="s">
        <v>1510</v>
      </c>
      <c r="H685" s="55" t="s">
        <v>112</v>
      </c>
      <c r="I685" s="40">
        <v>44895.083333299997</v>
      </c>
      <c r="J685" s="6"/>
    </row>
    <row r="686" spans="1:10" x14ac:dyDescent="0.3">
      <c r="A686" s="3" t="s">
        <v>241</v>
      </c>
      <c r="B686" s="4" t="s">
        <v>242</v>
      </c>
      <c r="C686" s="4">
        <v>3466302</v>
      </c>
      <c r="D686" s="5" t="s">
        <v>1509</v>
      </c>
      <c r="E686" s="4" t="s">
        <v>1509</v>
      </c>
      <c r="F686" s="5" t="s">
        <v>990</v>
      </c>
      <c r="G686" s="51" t="s">
        <v>1510</v>
      </c>
      <c r="H686" s="55" t="s">
        <v>112</v>
      </c>
      <c r="I686" s="40">
        <v>40189.666666700003</v>
      </c>
      <c r="J686" s="6"/>
    </row>
    <row r="687" spans="1:10" x14ac:dyDescent="0.3">
      <c r="A687" s="3" t="s">
        <v>126</v>
      </c>
      <c r="B687" s="4" t="s">
        <v>127</v>
      </c>
      <c r="C687" s="4">
        <v>3466302</v>
      </c>
      <c r="D687" s="5" t="s">
        <v>1509</v>
      </c>
      <c r="E687" s="4" t="s">
        <v>1509</v>
      </c>
      <c r="F687" s="5" t="s">
        <v>990</v>
      </c>
      <c r="G687" s="51" t="s">
        <v>1510</v>
      </c>
      <c r="H687" s="55" t="s">
        <v>112</v>
      </c>
      <c r="I687" s="40">
        <v>42786.666666700003</v>
      </c>
      <c r="J687" s="6"/>
    </row>
    <row r="688" spans="1:10" x14ac:dyDescent="0.3">
      <c r="A688" s="3" t="s">
        <v>128</v>
      </c>
      <c r="B688" s="4" t="s">
        <v>129</v>
      </c>
      <c r="C688" s="4">
        <v>3466302</v>
      </c>
      <c r="D688" s="5" t="s">
        <v>1509</v>
      </c>
      <c r="E688" s="4" t="s">
        <v>1509</v>
      </c>
      <c r="F688" s="5" t="s">
        <v>990</v>
      </c>
      <c r="G688" s="51" t="s">
        <v>1510</v>
      </c>
      <c r="H688" s="55" t="s">
        <v>112</v>
      </c>
      <c r="I688" s="40">
        <v>39807.066666699997</v>
      </c>
      <c r="J688" s="6"/>
    </row>
    <row r="689" spans="1:10" x14ac:dyDescent="0.3">
      <c r="A689" s="3" t="s">
        <v>249</v>
      </c>
      <c r="B689" s="4" t="s">
        <v>250</v>
      </c>
      <c r="C689" s="4">
        <v>3466302</v>
      </c>
      <c r="D689" s="5" t="s">
        <v>1509</v>
      </c>
      <c r="E689" s="4" t="s">
        <v>1509</v>
      </c>
      <c r="F689" s="5" t="s">
        <v>990</v>
      </c>
      <c r="G689" s="51" t="s">
        <v>1510</v>
      </c>
      <c r="H689" s="55" t="s">
        <v>112</v>
      </c>
      <c r="I689" s="40">
        <v>40265.517241399997</v>
      </c>
      <c r="J689" s="6"/>
    </row>
    <row r="690" spans="1:10" x14ac:dyDescent="0.3">
      <c r="A690" s="3" t="s">
        <v>130</v>
      </c>
      <c r="B690" s="4" t="s">
        <v>131</v>
      </c>
      <c r="C690" s="4">
        <v>3466302</v>
      </c>
      <c r="D690" s="5" t="s">
        <v>1509</v>
      </c>
      <c r="E690" s="4" t="s">
        <v>1509</v>
      </c>
      <c r="F690" s="5" t="s">
        <v>990</v>
      </c>
      <c r="G690" s="51" t="s">
        <v>1510</v>
      </c>
      <c r="H690" s="55" t="s">
        <v>112</v>
      </c>
      <c r="I690" s="40">
        <v>41016.666666700003</v>
      </c>
      <c r="J690" s="6"/>
    </row>
    <row r="691" spans="1:10" x14ac:dyDescent="0.3">
      <c r="A691" s="3" t="s">
        <v>168</v>
      </c>
      <c r="B691" s="4" t="s">
        <v>169</v>
      </c>
      <c r="C691" s="4">
        <v>3466302</v>
      </c>
      <c r="D691" s="5" t="s">
        <v>1509</v>
      </c>
      <c r="E691" s="4" t="s">
        <v>1509</v>
      </c>
      <c r="F691" s="5" t="s">
        <v>990</v>
      </c>
      <c r="G691" s="51" t="s">
        <v>1510</v>
      </c>
      <c r="H691" s="55" t="s">
        <v>112</v>
      </c>
      <c r="I691" s="40">
        <v>41176.923076899999</v>
      </c>
      <c r="J691" s="6"/>
    </row>
    <row r="692" spans="1:10" x14ac:dyDescent="0.3">
      <c r="A692" s="3" t="s">
        <v>168</v>
      </c>
      <c r="B692" s="4" t="s">
        <v>169</v>
      </c>
      <c r="C692" s="4">
        <v>3466302</v>
      </c>
      <c r="D692" s="5" t="s">
        <v>1509</v>
      </c>
      <c r="E692" s="4" t="s">
        <v>1509</v>
      </c>
      <c r="F692" s="5" t="s">
        <v>1002</v>
      </c>
      <c r="G692" s="51" t="s">
        <v>1510</v>
      </c>
      <c r="H692" s="55" t="s">
        <v>112</v>
      </c>
      <c r="I692" s="40">
        <v>40450</v>
      </c>
      <c r="J692" s="6"/>
    </row>
    <row r="693" spans="1:10" x14ac:dyDescent="0.3">
      <c r="A693" s="3" t="s">
        <v>203</v>
      </c>
      <c r="B693" s="4" t="s">
        <v>204</v>
      </c>
      <c r="C693" s="4">
        <v>3466302</v>
      </c>
      <c r="D693" s="4" t="s">
        <v>1509</v>
      </c>
      <c r="E693" s="4" t="s">
        <v>1509</v>
      </c>
      <c r="F693" s="5" t="s">
        <v>990</v>
      </c>
      <c r="G693" s="51" t="s">
        <v>1510</v>
      </c>
      <c r="H693" s="55" t="s">
        <v>112</v>
      </c>
      <c r="I693" s="40">
        <v>38399.625</v>
      </c>
      <c r="J693" s="6"/>
    </row>
    <row r="694" spans="1:10" x14ac:dyDescent="0.3">
      <c r="A694" s="3" t="s">
        <v>107</v>
      </c>
      <c r="B694" s="4" t="s">
        <v>108</v>
      </c>
      <c r="C694" s="4">
        <v>3466302</v>
      </c>
      <c r="D694" s="5" t="s">
        <v>1509</v>
      </c>
      <c r="E694" s="4" t="s">
        <v>1509</v>
      </c>
      <c r="F694" s="5" t="s">
        <v>990</v>
      </c>
      <c r="G694" s="51" t="s">
        <v>1510</v>
      </c>
      <c r="H694" s="55" t="s">
        <v>112</v>
      </c>
      <c r="I694" s="40">
        <v>44540</v>
      </c>
      <c r="J694" s="6"/>
    </row>
    <row r="695" spans="1:10" x14ac:dyDescent="0.3">
      <c r="A695" s="3" t="s">
        <v>132</v>
      </c>
      <c r="B695" s="4" t="s">
        <v>133</v>
      </c>
      <c r="C695" s="4">
        <v>3466302</v>
      </c>
      <c r="D695" s="5" t="s">
        <v>1509</v>
      </c>
      <c r="E695" s="4" t="s">
        <v>1509</v>
      </c>
      <c r="F695" s="5" t="s">
        <v>990</v>
      </c>
      <c r="G695" s="51" t="s">
        <v>1510</v>
      </c>
      <c r="H695" s="55" t="s">
        <v>112</v>
      </c>
      <c r="I695" s="40">
        <v>40159.090909099999</v>
      </c>
      <c r="J695" s="6"/>
    </row>
    <row r="696" spans="1:10" x14ac:dyDescent="0.3">
      <c r="A696" s="3" t="s">
        <v>199</v>
      </c>
      <c r="B696" s="4" t="s">
        <v>200</v>
      </c>
      <c r="C696" s="4">
        <v>3466302</v>
      </c>
      <c r="D696" s="5" t="s">
        <v>1509</v>
      </c>
      <c r="E696" s="4" t="s">
        <v>1509</v>
      </c>
      <c r="F696" s="5" t="s">
        <v>990</v>
      </c>
      <c r="G696" s="51" t="s">
        <v>1510</v>
      </c>
      <c r="H696" s="55" t="s">
        <v>112</v>
      </c>
      <c r="I696" s="40">
        <v>37418.181818199999</v>
      </c>
      <c r="J696" s="6"/>
    </row>
    <row r="697" spans="1:10" x14ac:dyDescent="0.3">
      <c r="A697" s="3" t="s">
        <v>134</v>
      </c>
      <c r="B697" s="4" t="s">
        <v>135</v>
      </c>
      <c r="C697" s="4">
        <v>3466302</v>
      </c>
      <c r="D697" s="5" t="s">
        <v>1509</v>
      </c>
      <c r="E697" s="4" t="s">
        <v>1509</v>
      </c>
      <c r="F697" s="5" t="s">
        <v>990</v>
      </c>
      <c r="G697" s="51" t="s">
        <v>1510</v>
      </c>
      <c r="H697" s="55" t="s">
        <v>112</v>
      </c>
      <c r="I697" s="40">
        <v>43183.333333299997</v>
      </c>
      <c r="J697" s="6"/>
    </row>
    <row r="698" spans="1:10" x14ac:dyDescent="0.3">
      <c r="A698" s="3" t="s">
        <v>136</v>
      </c>
      <c r="B698" s="4" t="s">
        <v>137</v>
      </c>
      <c r="C698" s="4">
        <v>3466302</v>
      </c>
      <c r="D698" s="5" t="s">
        <v>1509</v>
      </c>
      <c r="E698" s="4" t="s">
        <v>1509</v>
      </c>
      <c r="F698" s="5" t="s">
        <v>990</v>
      </c>
      <c r="G698" s="51" t="s">
        <v>1510</v>
      </c>
      <c r="H698" s="55" t="s">
        <v>112</v>
      </c>
      <c r="I698" s="40">
        <v>38475</v>
      </c>
      <c r="J698" s="6"/>
    </row>
    <row r="699" spans="1:10" x14ac:dyDescent="0.3">
      <c r="A699" s="3" t="s">
        <v>136</v>
      </c>
      <c r="B699" s="4" t="s">
        <v>137</v>
      </c>
      <c r="C699" s="4">
        <v>3466302</v>
      </c>
      <c r="D699" s="5" t="s">
        <v>1509</v>
      </c>
      <c r="E699" s="4" t="s">
        <v>1509</v>
      </c>
      <c r="F699" s="5" t="s">
        <v>1002</v>
      </c>
      <c r="G699" s="51" t="s">
        <v>1510</v>
      </c>
      <c r="H699" s="55" t="s">
        <v>112</v>
      </c>
      <c r="I699" s="40">
        <v>37300</v>
      </c>
      <c r="J699" s="6"/>
    </row>
    <row r="700" spans="1:10" x14ac:dyDescent="0.3">
      <c r="A700" s="3" t="s">
        <v>140</v>
      </c>
      <c r="B700" s="4" t="s">
        <v>141</v>
      </c>
      <c r="C700" s="4">
        <v>3466302</v>
      </c>
      <c r="D700" s="5" t="s">
        <v>1509</v>
      </c>
      <c r="E700" s="4" t="s">
        <v>1509</v>
      </c>
      <c r="F700" s="5" t="s">
        <v>990</v>
      </c>
      <c r="G700" s="51" t="s">
        <v>1510</v>
      </c>
      <c r="H700" s="55" t="s">
        <v>112</v>
      </c>
      <c r="I700" s="40">
        <v>37548.333333299997</v>
      </c>
      <c r="J700" s="6"/>
    </row>
    <row r="701" spans="1:10" x14ac:dyDescent="0.3">
      <c r="A701" s="3" t="s">
        <v>142</v>
      </c>
      <c r="B701" s="4" t="s">
        <v>143</v>
      </c>
      <c r="C701" s="4">
        <v>3466302</v>
      </c>
      <c r="D701" s="5" t="s">
        <v>1509</v>
      </c>
      <c r="E701" s="4" t="s">
        <v>1509</v>
      </c>
      <c r="F701" s="5" t="s">
        <v>990</v>
      </c>
      <c r="G701" s="51" t="s">
        <v>1510</v>
      </c>
      <c r="H701" s="55" t="s">
        <v>112</v>
      </c>
      <c r="I701" s="40">
        <v>41925</v>
      </c>
      <c r="J701" s="6"/>
    </row>
    <row r="702" spans="1:10" x14ac:dyDescent="0.3">
      <c r="A702" s="3" t="s">
        <v>144</v>
      </c>
      <c r="B702" s="4" t="s">
        <v>145</v>
      </c>
      <c r="C702" s="4">
        <v>3466302</v>
      </c>
      <c r="D702" s="5" t="s">
        <v>1509</v>
      </c>
      <c r="E702" s="4" t="s">
        <v>1509</v>
      </c>
      <c r="F702" s="5" t="s">
        <v>990</v>
      </c>
      <c r="G702" s="51" t="s">
        <v>1510</v>
      </c>
      <c r="H702" s="55" t="s">
        <v>112</v>
      </c>
      <c r="I702" s="40">
        <v>40733.333333299997</v>
      </c>
      <c r="J702" s="6"/>
    </row>
    <row r="703" spans="1:10" x14ac:dyDescent="0.3">
      <c r="A703" s="3" t="s">
        <v>144</v>
      </c>
      <c r="B703" s="4" t="s">
        <v>145</v>
      </c>
      <c r="C703" s="4">
        <v>3466302</v>
      </c>
      <c r="D703" s="5" t="s">
        <v>1509</v>
      </c>
      <c r="E703" s="4" t="s">
        <v>1509</v>
      </c>
      <c r="F703" s="5" t="s">
        <v>1002</v>
      </c>
      <c r="G703" s="51" t="s">
        <v>1510</v>
      </c>
      <c r="H703" s="55" t="s">
        <v>112</v>
      </c>
      <c r="I703" s="40">
        <v>43250</v>
      </c>
      <c r="J703" s="6"/>
    </row>
    <row r="704" spans="1:10" x14ac:dyDescent="0.3">
      <c r="A704" s="3" t="s">
        <v>245</v>
      </c>
      <c r="B704" s="4" t="s">
        <v>246</v>
      </c>
      <c r="C704" s="4">
        <v>3466302</v>
      </c>
      <c r="D704" s="5" t="s">
        <v>1509</v>
      </c>
      <c r="E704" s="4" t="s">
        <v>1509</v>
      </c>
      <c r="F704" s="5" t="s">
        <v>990</v>
      </c>
      <c r="G704" s="51" t="s">
        <v>1510</v>
      </c>
      <c r="H704" s="55" t="s">
        <v>112</v>
      </c>
      <c r="I704" s="40">
        <v>38666.666666700003</v>
      </c>
      <c r="J704" s="6"/>
    </row>
    <row r="705" spans="1:10" x14ac:dyDescent="0.3">
      <c r="A705" s="3" t="s">
        <v>113</v>
      </c>
      <c r="B705" s="4" t="s">
        <v>114</v>
      </c>
      <c r="C705" s="4">
        <v>3466302</v>
      </c>
      <c r="D705" s="5" t="s">
        <v>1509</v>
      </c>
      <c r="E705" s="4" t="s">
        <v>1509</v>
      </c>
      <c r="F705" s="5" t="s">
        <v>990</v>
      </c>
      <c r="G705" s="51" t="s">
        <v>1510</v>
      </c>
      <c r="H705" s="55" t="s">
        <v>112</v>
      </c>
      <c r="I705" s="40">
        <v>41096.675000000003</v>
      </c>
      <c r="J705" s="6"/>
    </row>
    <row r="706" spans="1:10" x14ac:dyDescent="0.3">
      <c r="A706" s="3" t="s">
        <v>146</v>
      </c>
      <c r="B706" s="4" t="s">
        <v>147</v>
      </c>
      <c r="C706" s="4">
        <v>3466302</v>
      </c>
      <c r="D706" s="5" t="s">
        <v>1509</v>
      </c>
      <c r="E706" s="4" t="s">
        <v>1509</v>
      </c>
      <c r="F706" s="5" t="s">
        <v>990</v>
      </c>
      <c r="G706" s="51" t="s">
        <v>1510</v>
      </c>
      <c r="H706" s="55" t="s">
        <v>112</v>
      </c>
      <c r="I706" s="40">
        <v>41692.592592599998</v>
      </c>
      <c r="J706" s="6"/>
    </row>
    <row r="707" spans="1:10" x14ac:dyDescent="0.3">
      <c r="A707" s="3" t="s">
        <v>296</v>
      </c>
      <c r="B707" s="4" t="s">
        <v>297</v>
      </c>
      <c r="C707" s="4">
        <v>3466302</v>
      </c>
      <c r="D707" s="5" t="s">
        <v>1509</v>
      </c>
      <c r="E707" s="4" t="s">
        <v>1509</v>
      </c>
      <c r="F707" s="5" t="s">
        <v>990</v>
      </c>
      <c r="G707" s="51" t="s">
        <v>1510</v>
      </c>
      <c r="H707" s="55" t="s">
        <v>237</v>
      </c>
      <c r="I707" s="40">
        <v>671663.33333329996</v>
      </c>
      <c r="J707" s="6"/>
    </row>
    <row r="708" spans="1:10" x14ac:dyDescent="0.3">
      <c r="A708" s="3" t="s">
        <v>241</v>
      </c>
      <c r="B708" s="4" t="s">
        <v>242</v>
      </c>
      <c r="C708" s="4">
        <v>3466302</v>
      </c>
      <c r="D708" s="5" t="s">
        <v>1509</v>
      </c>
      <c r="E708" s="4" t="s">
        <v>1509</v>
      </c>
      <c r="F708" s="5" t="s">
        <v>990</v>
      </c>
      <c r="G708" s="51" t="s">
        <v>1510</v>
      </c>
      <c r="H708" s="55" t="s">
        <v>237</v>
      </c>
      <c r="I708" s="40">
        <v>700685.8</v>
      </c>
      <c r="J708" s="6"/>
    </row>
    <row r="709" spans="1:10" x14ac:dyDescent="0.3">
      <c r="A709" s="3" t="s">
        <v>249</v>
      </c>
      <c r="B709" s="4" t="s">
        <v>250</v>
      </c>
      <c r="C709" s="4">
        <v>3466302</v>
      </c>
      <c r="D709" s="5" t="s">
        <v>1509</v>
      </c>
      <c r="E709" s="4" t="s">
        <v>1509</v>
      </c>
      <c r="F709" s="5" t="s">
        <v>990</v>
      </c>
      <c r="G709" s="51" t="s">
        <v>1510</v>
      </c>
      <c r="H709" s="55" t="s">
        <v>237</v>
      </c>
      <c r="I709" s="40">
        <v>681318</v>
      </c>
      <c r="J709" s="6"/>
    </row>
    <row r="710" spans="1:10" x14ac:dyDescent="0.3">
      <c r="A710" s="3" t="s">
        <v>168</v>
      </c>
      <c r="B710" s="4" t="s">
        <v>169</v>
      </c>
      <c r="C710" s="4">
        <v>3466302</v>
      </c>
      <c r="D710" s="5" t="s">
        <v>1509</v>
      </c>
      <c r="E710" s="4" t="s">
        <v>1509</v>
      </c>
      <c r="F710" s="5" t="s">
        <v>990</v>
      </c>
      <c r="G710" s="51" t="s">
        <v>1510</v>
      </c>
      <c r="H710" s="55" t="s">
        <v>237</v>
      </c>
      <c r="I710" s="40">
        <v>654485.7142857</v>
      </c>
      <c r="J710" s="6"/>
    </row>
    <row r="711" spans="1:10" x14ac:dyDescent="0.3">
      <c r="A711" s="3" t="s">
        <v>168</v>
      </c>
      <c r="B711" s="4" t="s">
        <v>169</v>
      </c>
      <c r="C711" s="4">
        <v>3466302</v>
      </c>
      <c r="D711" s="5" t="s">
        <v>1509</v>
      </c>
      <c r="E711" s="4" t="s">
        <v>1509</v>
      </c>
      <c r="F711" s="5" t="s">
        <v>1002</v>
      </c>
      <c r="G711" s="51" t="s">
        <v>1510</v>
      </c>
      <c r="H711" s="55" t="s">
        <v>237</v>
      </c>
      <c r="I711" s="40">
        <v>688500</v>
      </c>
      <c r="J711" s="6"/>
    </row>
    <row r="712" spans="1:10" x14ac:dyDescent="0.3">
      <c r="A712" s="3" t="s">
        <v>203</v>
      </c>
      <c r="B712" s="4" t="s">
        <v>204</v>
      </c>
      <c r="C712" s="4">
        <v>3466302</v>
      </c>
      <c r="D712" s="5" t="s">
        <v>1509</v>
      </c>
      <c r="E712" s="4" t="s">
        <v>1509</v>
      </c>
      <c r="F712" s="5" t="s">
        <v>990</v>
      </c>
      <c r="G712" s="51" t="s">
        <v>1510</v>
      </c>
      <c r="H712" s="55" t="s">
        <v>237</v>
      </c>
      <c r="I712" s="40">
        <v>634235.81818179996</v>
      </c>
      <c r="J712" s="6"/>
    </row>
    <row r="713" spans="1:10" x14ac:dyDescent="0.3">
      <c r="A713" s="3" t="s">
        <v>199</v>
      </c>
      <c r="B713" s="4" t="s">
        <v>200</v>
      </c>
      <c r="C713" s="4">
        <v>3466302</v>
      </c>
      <c r="D713" s="5" t="s">
        <v>1509</v>
      </c>
      <c r="E713" s="4" t="s">
        <v>1509</v>
      </c>
      <c r="F713" s="5" t="s">
        <v>990</v>
      </c>
      <c r="G713" s="51" t="s">
        <v>1510</v>
      </c>
      <c r="H713" s="55" t="s">
        <v>237</v>
      </c>
      <c r="I713" s="40">
        <v>678000</v>
      </c>
      <c r="J713" s="6"/>
    </row>
    <row r="714" spans="1:10" x14ac:dyDescent="0.3">
      <c r="A714" s="3" t="s">
        <v>134</v>
      </c>
      <c r="B714" s="4" t="s">
        <v>135</v>
      </c>
      <c r="C714" s="4">
        <v>3466302</v>
      </c>
      <c r="D714" s="5" t="s">
        <v>1509</v>
      </c>
      <c r="E714" s="4" t="s">
        <v>1509</v>
      </c>
      <c r="F714" s="5" t="s">
        <v>990</v>
      </c>
      <c r="G714" s="51" t="s">
        <v>1510</v>
      </c>
      <c r="H714" s="55" t="s">
        <v>237</v>
      </c>
      <c r="I714" s="40">
        <v>689487.5</v>
      </c>
      <c r="J714" s="6"/>
    </row>
    <row r="715" spans="1:10" x14ac:dyDescent="0.3">
      <c r="A715" s="3" t="s">
        <v>144</v>
      </c>
      <c r="B715" s="4" t="s">
        <v>145</v>
      </c>
      <c r="C715" s="4">
        <v>3466302</v>
      </c>
      <c r="D715" s="5" t="s">
        <v>1509</v>
      </c>
      <c r="E715" s="4" t="s">
        <v>1509</v>
      </c>
      <c r="F715" s="5" t="s">
        <v>990</v>
      </c>
      <c r="G715" s="51" t="s">
        <v>1510</v>
      </c>
      <c r="H715" s="55" t="s">
        <v>237</v>
      </c>
      <c r="I715" s="40">
        <v>658900</v>
      </c>
      <c r="J715" s="6"/>
    </row>
    <row r="716" spans="1:10" x14ac:dyDescent="0.3">
      <c r="A716" s="3" t="s">
        <v>119</v>
      </c>
      <c r="B716" s="4" t="s">
        <v>120</v>
      </c>
      <c r="C716" s="4">
        <v>3466302</v>
      </c>
      <c r="D716" s="5" t="s">
        <v>1509</v>
      </c>
      <c r="E716" s="4" t="s">
        <v>1509</v>
      </c>
      <c r="F716" s="5" t="s">
        <v>990</v>
      </c>
      <c r="G716" s="51" t="s">
        <v>1510</v>
      </c>
      <c r="H716" s="55" t="s">
        <v>170</v>
      </c>
      <c r="I716" s="40">
        <v>144585.38461539999</v>
      </c>
      <c r="J716" s="6"/>
    </row>
    <row r="717" spans="1:10" x14ac:dyDescent="0.3">
      <c r="A717" s="3" t="s">
        <v>296</v>
      </c>
      <c r="B717" s="4" t="s">
        <v>297</v>
      </c>
      <c r="C717" s="4">
        <v>3466302</v>
      </c>
      <c r="D717" s="5" t="s">
        <v>1509</v>
      </c>
      <c r="E717" s="4" t="s">
        <v>1509</v>
      </c>
      <c r="F717" s="5" t="s">
        <v>990</v>
      </c>
      <c r="G717" s="51" t="s">
        <v>1510</v>
      </c>
      <c r="H717" s="55" t="s">
        <v>170</v>
      </c>
      <c r="I717" s="40">
        <v>152575.75</v>
      </c>
      <c r="J717" s="6"/>
    </row>
    <row r="718" spans="1:10" x14ac:dyDescent="0.3">
      <c r="A718" s="3" t="s">
        <v>124</v>
      </c>
      <c r="B718" s="4" t="s">
        <v>125</v>
      </c>
      <c r="C718" s="4">
        <v>3466302</v>
      </c>
      <c r="D718" s="5" t="s">
        <v>1509</v>
      </c>
      <c r="E718" s="4" t="s">
        <v>1509</v>
      </c>
      <c r="F718" s="5" t="s">
        <v>990</v>
      </c>
      <c r="G718" s="51" t="s">
        <v>1510</v>
      </c>
      <c r="H718" s="55" t="s">
        <v>170</v>
      </c>
      <c r="I718" s="40">
        <v>156597.8571429</v>
      </c>
      <c r="J718" s="6"/>
    </row>
    <row r="719" spans="1:10" x14ac:dyDescent="0.3">
      <c r="A719" s="3" t="s">
        <v>241</v>
      </c>
      <c r="B719" s="4" t="s">
        <v>242</v>
      </c>
      <c r="C719" s="4">
        <v>3466302</v>
      </c>
      <c r="D719" s="5" t="s">
        <v>1509</v>
      </c>
      <c r="E719" s="4" t="s">
        <v>1509</v>
      </c>
      <c r="F719" s="5" t="s">
        <v>990</v>
      </c>
      <c r="G719" s="51" t="s">
        <v>1510</v>
      </c>
      <c r="H719" s="55" t="s">
        <v>170</v>
      </c>
      <c r="I719" s="40">
        <v>150911.3125</v>
      </c>
      <c r="J719" s="6"/>
    </row>
    <row r="720" spans="1:10" x14ac:dyDescent="0.3">
      <c r="A720" s="3" t="s">
        <v>128</v>
      </c>
      <c r="B720" s="4" t="s">
        <v>129</v>
      </c>
      <c r="C720" s="4">
        <v>3466302</v>
      </c>
      <c r="D720" s="5" t="s">
        <v>1509</v>
      </c>
      <c r="E720" s="4" t="s">
        <v>1509</v>
      </c>
      <c r="F720" s="5" t="s">
        <v>990</v>
      </c>
      <c r="G720" s="51" t="s">
        <v>1510</v>
      </c>
      <c r="H720" s="55" t="s">
        <v>170</v>
      </c>
      <c r="I720" s="40">
        <v>143034.33333329999</v>
      </c>
      <c r="J720" s="6"/>
    </row>
    <row r="721" spans="1:10" x14ac:dyDescent="0.3">
      <c r="A721" s="3" t="s">
        <v>249</v>
      </c>
      <c r="B721" s="4" t="s">
        <v>250</v>
      </c>
      <c r="C721" s="4">
        <v>3466302</v>
      </c>
      <c r="D721" s="5" t="s">
        <v>1509</v>
      </c>
      <c r="E721" s="4" t="s">
        <v>1509</v>
      </c>
      <c r="F721" s="5" t="s">
        <v>990</v>
      </c>
      <c r="G721" s="51" t="s">
        <v>1510</v>
      </c>
      <c r="H721" s="55" t="s">
        <v>170</v>
      </c>
      <c r="I721" s="40">
        <v>149778.3043478</v>
      </c>
      <c r="J721" s="6"/>
    </row>
    <row r="722" spans="1:10" x14ac:dyDescent="0.3">
      <c r="A722" s="3" t="s">
        <v>130</v>
      </c>
      <c r="B722" s="4" t="s">
        <v>131</v>
      </c>
      <c r="C722" s="4">
        <v>3466302</v>
      </c>
      <c r="D722" s="5" t="s">
        <v>1509</v>
      </c>
      <c r="E722" s="4" t="s">
        <v>1509</v>
      </c>
      <c r="F722" s="5" t="s">
        <v>990</v>
      </c>
      <c r="G722" s="51" t="s">
        <v>1510</v>
      </c>
      <c r="H722" s="55" t="s">
        <v>170</v>
      </c>
      <c r="I722" s="40">
        <v>153200</v>
      </c>
      <c r="J722" s="6"/>
    </row>
    <row r="723" spans="1:10" x14ac:dyDescent="0.3">
      <c r="A723" s="3" t="s">
        <v>168</v>
      </c>
      <c r="B723" s="4" t="s">
        <v>169</v>
      </c>
      <c r="C723" s="4">
        <v>3466302</v>
      </c>
      <c r="D723" s="5" t="s">
        <v>1509</v>
      </c>
      <c r="E723" s="4" t="s">
        <v>1509</v>
      </c>
      <c r="F723" s="5" t="s">
        <v>990</v>
      </c>
      <c r="G723" s="51" t="s">
        <v>1510</v>
      </c>
      <c r="H723" s="55" t="s">
        <v>170</v>
      </c>
      <c r="I723" s="40">
        <v>146850</v>
      </c>
      <c r="J723" s="6"/>
    </row>
    <row r="724" spans="1:10" x14ac:dyDescent="0.3">
      <c r="A724" s="3" t="s">
        <v>168</v>
      </c>
      <c r="B724" s="4" t="s">
        <v>169</v>
      </c>
      <c r="C724" s="4">
        <v>3466302</v>
      </c>
      <c r="D724" s="5" t="s">
        <v>1509</v>
      </c>
      <c r="E724" s="4" t="s">
        <v>1509</v>
      </c>
      <c r="F724" s="5" t="s">
        <v>1002</v>
      </c>
      <c r="G724" s="51" t="s">
        <v>1510</v>
      </c>
      <c r="H724" s="55" t="s">
        <v>170</v>
      </c>
      <c r="I724" s="40">
        <v>150250</v>
      </c>
      <c r="J724" s="6"/>
    </row>
    <row r="725" spans="1:10" x14ac:dyDescent="0.3">
      <c r="A725" s="3" t="s">
        <v>203</v>
      </c>
      <c r="B725" s="4" t="s">
        <v>204</v>
      </c>
      <c r="C725" s="4">
        <v>3466302</v>
      </c>
      <c r="D725" s="5" t="s">
        <v>1509</v>
      </c>
      <c r="E725" s="4" t="s">
        <v>1509</v>
      </c>
      <c r="F725" s="5" t="s">
        <v>990</v>
      </c>
      <c r="G725" s="51" t="s">
        <v>1510</v>
      </c>
      <c r="H725" s="55" t="s">
        <v>170</v>
      </c>
      <c r="I725" s="40">
        <v>143038.73333330001</v>
      </c>
      <c r="J725" s="6"/>
    </row>
    <row r="726" spans="1:10" x14ac:dyDescent="0.3">
      <c r="A726" s="3" t="s">
        <v>107</v>
      </c>
      <c r="B726" s="4" t="s">
        <v>108</v>
      </c>
      <c r="C726" s="4">
        <v>3466302</v>
      </c>
      <c r="D726" s="5" t="s">
        <v>1509</v>
      </c>
      <c r="E726" s="4" t="s">
        <v>1509</v>
      </c>
      <c r="F726" s="5" t="s">
        <v>990</v>
      </c>
      <c r="G726" s="51" t="s">
        <v>1510</v>
      </c>
      <c r="H726" s="55" t="s">
        <v>170</v>
      </c>
      <c r="I726" s="40">
        <v>161562.5</v>
      </c>
      <c r="J726" s="6"/>
    </row>
    <row r="727" spans="1:10" x14ac:dyDescent="0.3">
      <c r="A727" s="3" t="s">
        <v>132</v>
      </c>
      <c r="B727" s="4" t="s">
        <v>133</v>
      </c>
      <c r="C727" s="4">
        <v>3466302</v>
      </c>
      <c r="D727" s="5" t="s">
        <v>1509</v>
      </c>
      <c r="E727" s="4" t="s">
        <v>1509</v>
      </c>
      <c r="F727" s="5" t="s">
        <v>990</v>
      </c>
      <c r="G727" s="51" t="s">
        <v>1510</v>
      </c>
      <c r="H727" s="55" t="s">
        <v>170</v>
      </c>
      <c r="I727" s="40">
        <v>149920.83333329999</v>
      </c>
      <c r="J727" s="6"/>
    </row>
    <row r="728" spans="1:10" x14ac:dyDescent="0.3">
      <c r="A728" s="3" t="s">
        <v>199</v>
      </c>
      <c r="B728" s="4" t="s">
        <v>200</v>
      </c>
      <c r="C728" s="4">
        <v>3466302</v>
      </c>
      <c r="D728" s="5" t="s">
        <v>1509</v>
      </c>
      <c r="E728" s="4" t="s">
        <v>1509</v>
      </c>
      <c r="F728" s="5" t="s">
        <v>990</v>
      </c>
      <c r="G728" s="51" t="s">
        <v>1510</v>
      </c>
      <c r="H728" s="55" t="s">
        <v>170</v>
      </c>
      <c r="I728" s="40">
        <v>145430</v>
      </c>
      <c r="J728" s="6"/>
    </row>
    <row r="729" spans="1:10" x14ac:dyDescent="0.3">
      <c r="A729" s="3" t="s">
        <v>134</v>
      </c>
      <c r="B729" s="4" t="s">
        <v>135</v>
      </c>
      <c r="C729" s="4">
        <v>3466302</v>
      </c>
      <c r="D729" s="5" t="s">
        <v>1509</v>
      </c>
      <c r="E729" s="4" t="s">
        <v>1509</v>
      </c>
      <c r="F729" s="5" t="s">
        <v>990</v>
      </c>
      <c r="G729" s="51" t="s">
        <v>1510</v>
      </c>
      <c r="H729" s="55" t="s">
        <v>170</v>
      </c>
      <c r="I729" s="40">
        <v>150035.29411759999</v>
      </c>
      <c r="J729" s="6"/>
    </row>
    <row r="730" spans="1:10" x14ac:dyDescent="0.3">
      <c r="A730" s="3" t="s">
        <v>140</v>
      </c>
      <c r="B730" s="4" t="s">
        <v>141</v>
      </c>
      <c r="C730" s="4">
        <v>3466302</v>
      </c>
      <c r="D730" s="5" t="s">
        <v>1509</v>
      </c>
      <c r="E730" s="4" t="s">
        <v>1509</v>
      </c>
      <c r="F730" s="5" t="s">
        <v>990</v>
      </c>
      <c r="G730" s="51" t="s">
        <v>1510</v>
      </c>
      <c r="H730" s="55" t="s">
        <v>170</v>
      </c>
      <c r="I730" s="40">
        <v>141200</v>
      </c>
      <c r="J730" s="6"/>
    </row>
    <row r="731" spans="1:10" x14ac:dyDescent="0.3">
      <c r="A731" s="3" t="s">
        <v>142</v>
      </c>
      <c r="B731" s="4" t="s">
        <v>143</v>
      </c>
      <c r="C731" s="4">
        <v>3466302</v>
      </c>
      <c r="D731" s="5" t="s">
        <v>1509</v>
      </c>
      <c r="E731" s="4" t="s">
        <v>1509</v>
      </c>
      <c r="F731" s="5" t="s">
        <v>990</v>
      </c>
      <c r="G731" s="51" t="s">
        <v>1510</v>
      </c>
      <c r="H731" s="55" t="s">
        <v>170</v>
      </c>
      <c r="I731" s="40">
        <v>154025</v>
      </c>
      <c r="J731" s="6"/>
    </row>
    <row r="732" spans="1:10" x14ac:dyDescent="0.3">
      <c r="A732" s="3" t="s">
        <v>144</v>
      </c>
      <c r="B732" s="4" t="s">
        <v>145</v>
      </c>
      <c r="C732" s="4">
        <v>3466302</v>
      </c>
      <c r="D732" s="5" t="s">
        <v>1509</v>
      </c>
      <c r="E732" s="4" t="s">
        <v>1509</v>
      </c>
      <c r="F732" s="5" t="s">
        <v>990</v>
      </c>
      <c r="G732" s="51" t="s">
        <v>1510</v>
      </c>
      <c r="H732" s="55" t="s">
        <v>170</v>
      </c>
      <c r="I732" s="40">
        <v>154760</v>
      </c>
      <c r="J732" s="6"/>
    </row>
    <row r="733" spans="1:10" x14ac:dyDescent="0.3">
      <c r="A733" s="3" t="s">
        <v>144</v>
      </c>
      <c r="B733" s="4" t="s">
        <v>145</v>
      </c>
      <c r="C733" s="4">
        <v>3466302</v>
      </c>
      <c r="D733" s="5" t="s">
        <v>1509</v>
      </c>
      <c r="E733" s="4" t="s">
        <v>1509</v>
      </c>
      <c r="F733" s="5" t="s">
        <v>1002</v>
      </c>
      <c r="G733" s="51" t="s">
        <v>1510</v>
      </c>
      <c r="H733" s="55" t="s">
        <v>170</v>
      </c>
      <c r="I733" s="40">
        <v>144766.66666670001</v>
      </c>
      <c r="J733" s="6"/>
    </row>
    <row r="734" spans="1:10" x14ac:dyDescent="0.3">
      <c r="A734" s="3" t="s">
        <v>245</v>
      </c>
      <c r="B734" s="4" t="s">
        <v>246</v>
      </c>
      <c r="C734" s="4">
        <v>3466302</v>
      </c>
      <c r="D734" s="5" t="s">
        <v>1509</v>
      </c>
      <c r="E734" s="4" t="s">
        <v>1509</v>
      </c>
      <c r="F734" s="5" t="s">
        <v>990</v>
      </c>
      <c r="G734" s="51" t="s">
        <v>1510</v>
      </c>
      <c r="H734" s="55" t="s">
        <v>170</v>
      </c>
      <c r="I734" s="40">
        <v>143181.81818179999</v>
      </c>
      <c r="J734" s="6"/>
    </row>
    <row r="735" spans="1:10" x14ac:dyDescent="0.3">
      <c r="A735" s="3" t="s">
        <v>113</v>
      </c>
      <c r="B735" s="4" t="s">
        <v>114</v>
      </c>
      <c r="C735" s="4">
        <v>3466302</v>
      </c>
      <c r="D735" s="5" t="s">
        <v>1509</v>
      </c>
      <c r="E735" s="4" t="s">
        <v>1509</v>
      </c>
      <c r="F735" s="5" t="s">
        <v>990</v>
      </c>
      <c r="G735" s="51" t="s">
        <v>1510</v>
      </c>
      <c r="H735" s="55" t="s">
        <v>170</v>
      </c>
      <c r="I735" s="40">
        <v>152389.8076923</v>
      </c>
      <c r="J735" s="6"/>
    </row>
    <row r="736" spans="1:10" x14ac:dyDescent="0.3">
      <c r="A736" s="3" t="s">
        <v>113</v>
      </c>
      <c r="B736" s="4" t="s">
        <v>114</v>
      </c>
      <c r="C736" s="4">
        <v>3466302</v>
      </c>
      <c r="D736" s="5" t="s">
        <v>1509</v>
      </c>
      <c r="E736" s="4" t="s">
        <v>1509</v>
      </c>
      <c r="F736" s="5" t="s">
        <v>1002</v>
      </c>
      <c r="G736" s="51" t="s">
        <v>1510</v>
      </c>
      <c r="H736" s="55" t="s">
        <v>170</v>
      </c>
      <c r="I736" s="40">
        <v>152500</v>
      </c>
      <c r="J736" s="6"/>
    </row>
    <row r="737" spans="1:10" x14ac:dyDescent="0.3">
      <c r="A737" s="3" t="s">
        <v>146</v>
      </c>
      <c r="B737" s="4" t="s">
        <v>147</v>
      </c>
      <c r="C737" s="4">
        <v>3466302</v>
      </c>
      <c r="D737" s="5" t="s">
        <v>1509</v>
      </c>
      <c r="E737" s="4" t="s">
        <v>1509</v>
      </c>
      <c r="F737" s="5" t="s">
        <v>990</v>
      </c>
      <c r="G737" s="51" t="s">
        <v>1510</v>
      </c>
      <c r="H737" s="55" t="s">
        <v>170</v>
      </c>
      <c r="I737" s="40">
        <v>157238.6363636</v>
      </c>
      <c r="J737" s="6"/>
    </row>
    <row r="738" spans="1:10" x14ac:dyDescent="0.3">
      <c r="A738" s="3" t="s">
        <v>203</v>
      </c>
      <c r="B738" s="4" t="s">
        <v>204</v>
      </c>
      <c r="C738" s="4">
        <v>3466302</v>
      </c>
      <c r="D738" s="5" t="s">
        <v>1511</v>
      </c>
      <c r="E738" s="4" t="s">
        <v>1511</v>
      </c>
      <c r="F738" s="5" t="s">
        <v>1170</v>
      </c>
      <c r="G738" s="51" t="s">
        <v>1512</v>
      </c>
      <c r="H738" s="55" t="s">
        <v>112</v>
      </c>
      <c r="I738" s="40">
        <v>32500</v>
      </c>
      <c r="J738" s="6"/>
    </row>
    <row r="739" spans="1:10" x14ac:dyDescent="0.3">
      <c r="A739" s="3" t="s">
        <v>113</v>
      </c>
      <c r="B739" s="4" t="s">
        <v>114</v>
      </c>
      <c r="C739" s="4">
        <v>3466302</v>
      </c>
      <c r="D739" s="5" t="s">
        <v>1511</v>
      </c>
      <c r="E739" s="4" t="s">
        <v>1511</v>
      </c>
      <c r="F739" s="5" t="s">
        <v>1170</v>
      </c>
      <c r="G739" s="51" t="s">
        <v>1512</v>
      </c>
      <c r="H739" s="55" t="s">
        <v>112</v>
      </c>
      <c r="I739" s="40">
        <v>31428.5714286</v>
      </c>
      <c r="J739" s="6"/>
    </row>
    <row r="740" spans="1:10" x14ac:dyDescent="0.3">
      <c r="A740" s="3" t="s">
        <v>113</v>
      </c>
      <c r="B740" s="4" t="s">
        <v>114</v>
      </c>
      <c r="C740" s="4">
        <v>3466302</v>
      </c>
      <c r="D740" s="5" t="s">
        <v>1511</v>
      </c>
      <c r="E740" s="4" t="s">
        <v>1511</v>
      </c>
      <c r="F740" s="5" t="s">
        <v>1170</v>
      </c>
      <c r="G740" s="51" t="s">
        <v>1512</v>
      </c>
      <c r="H740" s="55" t="s">
        <v>170</v>
      </c>
      <c r="I740" s="40">
        <v>93500</v>
      </c>
      <c r="J740" s="6"/>
    </row>
    <row r="741" spans="1:10" x14ac:dyDescent="0.3">
      <c r="A741" s="3" t="s">
        <v>132</v>
      </c>
      <c r="B741" s="4" t="s">
        <v>133</v>
      </c>
      <c r="C741" s="4">
        <v>3466302</v>
      </c>
      <c r="D741" s="5" t="s">
        <v>1513</v>
      </c>
      <c r="E741" s="4" t="s">
        <v>1513</v>
      </c>
      <c r="F741" s="5" t="s">
        <v>665</v>
      </c>
      <c r="G741" s="51" t="s">
        <v>301</v>
      </c>
      <c r="H741" s="55" t="s">
        <v>112</v>
      </c>
      <c r="I741" s="40">
        <v>37600</v>
      </c>
      <c r="J741" s="6"/>
    </row>
    <row r="742" spans="1:10" x14ac:dyDescent="0.3">
      <c r="A742" s="3" t="s">
        <v>144</v>
      </c>
      <c r="B742" s="4" t="s">
        <v>145</v>
      </c>
      <c r="C742" s="4">
        <v>3466302</v>
      </c>
      <c r="D742" s="5" t="s">
        <v>1513</v>
      </c>
      <c r="E742" s="4" t="s">
        <v>1513</v>
      </c>
      <c r="F742" s="5" t="s">
        <v>665</v>
      </c>
      <c r="G742" s="51" t="s">
        <v>301</v>
      </c>
      <c r="H742" s="55" t="s">
        <v>112</v>
      </c>
      <c r="I742" s="40">
        <v>48333.333333299997</v>
      </c>
      <c r="J742" s="6"/>
    </row>
    <row r="743" spans="1:10" x14ac:dyDescent="0.3">
      <c r="A743" s="3" t="s">
        <v>113</v>
      </c>
      <c r="B743" s="4" t="s">
        <v>114</v>
      </c>
      <c r="C743" s="4">
        <v>3466302</v>
      </c>
      <c r="D743" s="5" t="s">
        <v>1513</v>
      </c>
      <c r="E743" s="4" t="s">
        <v>1513</v>
      </c>
      <c r="F743" s="5" t="s">
        <v>665</v>
      </c>
      <c r="G743" s="51" t="s">
        <v>301</v>
      </c>
      <c r="H743" s="55" t="s">
        <v>112</v>
      </c>
      <c r="I743" s="40">
        <v>38412.5</v>
      </c>
      <c r="J743" s="6"/>
    </row>
    <row r="744" spans="1:10" x14ac:dyDescent="0.3">
      <c r="A744" s="3" t="s">
        <v>113</v>
      </c>
      <c r="B744" s="4" t="s">
        <v>114</v>
      </c>
      <c r="C744" s="4">
        <v>3466302</v>
      </c>
      <c r="D744" s="5" t="s">
        <v>1513</v>
      </c>
      <c r="E744" s="4" t="s">
        <v>1513</v>
      </c>
      <c r="F744" s="5" t="s">
        <v>665</v>
      </c>
      <c r="G744" s="51" t="s">
        <v>301</v>
      </c>
      <c r="H744" s="55" t="s">
        <v>237</v>
      </c>
      <c r="I744" s="40">
        <v>621232</v>
      </c>
      <c r="J744" s="6"/>
    </row>
    <row r="745" spans="1:10" x14ac:dyDescent="0.3">
      <c r="A745" s="3" t="s">
        <v>132</v>
      </c>
      <c r="B745" s="4" t="s">
        <v>133</v>
      </c>
      <c r="C745" s="4">
        <v>3466302</v>
      </c>
      <c r="D745" s="5" t="s">
        <v>1513</v>
      </c>
      <c r="E745" s="4" t="s">
        <v>1513</v>
      </c>
      <c r="F745" s="5" t="s">
        <v>665</v>
      </c>
      <c r="G745" s="51" t="s">
        <v>301</v>
      </c>
      <c r="H745" s="55" t="s">
        <v>148</v>
      </c>
      <c r="I745" s="40">
        <v>167600</v>
      </c>
      <c r="J745" s="6"/>
    </row>
    <row r="746" spans="1:10" x14ac:dyDescent="0.3">
      <c r="A746" s="3" t="s">
        <v>113</v>
      </c>
      <c r="B746" s="4" t="s">
        <v>114</v>
      </c>
      <c r="C746" s="4">
        <v>3466302</v>
      </c>
      <c r="D746" s="5" t="s">
        <v>1513</v>
      </c>
      <c r="E746" s="4" t="s">
        <v>1513</v>
      </c>
      <c r="F746" s="5" t="s">
        <v>665</v>
      </c>
      <c r="G746" s="51" t="s">
        <v>301</v>
      </c>
      <c r="H746" s="55" t="s">
        <v>148</v>
      </c>
      <c r="I746" s="40">
        <v>173065</v>
      </c>
      <c r="J746" s="6"/>
    </row>
    <row r="747" spans="1:10" x14ac:dyDescent="0.3">
      <c r="A747" s="3" t="s">
        <v>119</v>
      </c>
      <c r="B747" s="4" t="s">
        <v>120</v>
      </c>
      <c r="C747" s="4">
        <v>3466302</v>
      </c>
      <c r="D747" s="5" t="s">
        <v>1514</v>
      </c>
      <c r="E747" s="4" t="s">
        <v>1514</v>
      </c>
      <c r="F747" s="5" t="s">
        <v>239</v>
      </c>
      <c r="G747" s="51" t="s">
        <v>1515</v>
      </c>
      <c r="H747" s="55" t="s">
        <v>112</v>
      </c>
      <c r="I747" s="40">
        <v>47480</v>
      </c>
      <c r="J747" s="6"/>
    </row>
    <row r="748" spans="1:10" x14ac:dyDescent="0.3">
      <c r="A748" s="3" t="s">
        <v>128</v>
      </c>
      <c r="B748" s="4" t="s">
        <v>129</v>
      </c>
      <c r="C748" s="4">
        <v>3466302</v>
      </c>
      <c r="D748" s="5" t="s">
        <v>1514</v>
      </c>
      <c r="E748" s="4" t="s">
        <v>1514</v>
      </c>
      <c r="F748" s="5" t="s">
        <v>239</v>
      </c>
      <c r="G748" s="51" t="s">
        <v>1515</v>
      </c>
      <c r="H748" s="55" t="s">
        <v>112</v>
      </c>
      <c r="I748" s="40">
        <v>51093</v>
      </c>
      <c r="J748" s="6"/>
    </row>
    <row r="749" spans="1:10" x14ac:dyDescent="0.3">
      <c r="A749" s="3" t="s">
        <v>203</v>
      </c>
      <c r="B749" s="4" t="s">
        <v>204</v>
      </c>
      <c r="C749" s="4">
        <v>3466302</v>
      </c>
      <c r="D749" s="5" t="s">
        <v>1514</v>
      </c>
      <c r="E749" s="4" t="s">
        <v>1514</v>
      </c>
      <c r="F749" s="5" t="s">
        <v>239</v>
      </c>
      <c r="G749" s="51" t="s">
        <v>1515</v>
      </c>
      <c r="H749" s="55" t="s">
        <v>112</v>
      </c>
      <c r="I749" s="40">
        <v>49799.4375</v>
      </c>
      <c r="J749" s="6"/>
    </row>
    <row r="750" spans="1:10" x14ac:dyDescent="0.3">
      <c r="A750" s="3" t="s">
        <v>296</v>
      </c>
      <c r="B750" s="4" t="s">
        <v>297</v>
      </c>
      <c r="C750" s="4">
        <v>3466302</v>
      </c>
      <c r="D750" s="5" t="s">
        <v>1516</v>
      </c>
      <c r="E750" s="4" t="s">
        <v>1516</v>
      </c>
      <c r="F750" s="5" t="s">
        <v>990</v>
      </c>
      <c r="G750" s="51" t="s">
        <v>1517</v>
      </c>
      <c r="H750" s="55" t="s">
        <v>112</v>
      </c>
      <c r="I750" s="40">
        <v>25525</v>
      </c>
      <c r="J750" s="6"/>
    </row>
    <row r="751" spans="1:10" x14ac:dyDescent="0.3">
      <c r="A751" s="3" t="s">
        <v>124</v>
      </c>
      <c r="B751" s="4" t="s">
        <v>125</v>
      </c>
      <c r="C751" s="4">
        <v>3466302</v>
      </c>
      <c r="D751" s="5" t="s">
        <v>1516</v>
      </c>
      <c r="E751" s="4" t="s">
        <v>1516</v>
      </c>
      <c r="F751" s="5" t="s">
        <v>990</v>
      </c>
      <c r="G751" s="51" t="s">
        <v>1517</v>
      </c>
      <c r="H751" s="55" t="s">
        <v>112</v>
      </c>
      <c r="I751" s="40">
        <v>28616.5</v>
      </c>
      <c r="J751" s="6"/>
    </row>
    <row r="752" spans="1:10" x14ac:dyDescent="0.3">
      <c r="A752" s="3" t="s">
        <v>241</v>
      </c>
      <c r="B752" s="4" t="s">
        <v>242</v>
      </c>
      <c r="C752" s="4">
        <v>3466302</v>
      </c>
      <c r="D752" s="5" t="s">
        <v>1516</v>
      </c>
      <c r="E752" s="4" t="s">
        <v>1516</v>
      </c>
      <c r="F752" s="5" t="s">
        <v>990</v>
      </c>
      <c r="G752" s="51" t="s">
        <v>1517</v>
      </c>
      <c r="H752" s="55" t="s">
        <v>112</v>
      </c>
      <c r="I752" s="40">
        <v>24102.476190500001</v>
      </c>
      <c r="J752" s="6"/>
    </row>
    <row r="753" spans="1:10" x14ac:dyDescent="0.3">
      <c r="A753" s="3" t="s">
        <v>126</v>
      </c>
      <c r="B753" s="4" t="s">
        <v>127</v>
      </c>
      <c r="C753" s="4">
        <v>3466302</v>
      </c>
      <c r="D753" s="5" t="s">
        <v>1516</v>
      </c>
      <c r="E753" s="4" t="s">
        <v>1516</v>
      </c>
      <c r="F753" s="5" t="s">
        <v>990</v>
      </c>
      <c r="G753" s="51" t="s">
        <v>1517</v>
      </c>
      <c r="H753" s="55" t="s">
        <v>112</v>
      </c>
      <c r="I753" s="40">
        <v>27225</v>
      </c>
      <c r="J753" s="6"/>
    </row>
    <row r="754" spans="1:10" x14ac:dyDescent="0.3">
      <c r="A754" s="3" t="s">
        <v>249</v>
      </c>
      <c r="B754" s="4" t="s">
        <v>250</v>
      </c>
      <c r="C754" s="4">
        <v>3466302</v>
      </c>
      <c r="D754" s="5" t="s">
        <v>1516</v>
      </c>
      <c r="E754" s="4" t="s">
        <v>1516</v>
      </c>
      <c r="F754" s="5" t="s">
        <v>990</v>
      </c>
      <c r="G754" s="51" t="s">
        <v>1517</v>
      </c>
      <c r="H754" s="55" t="s">
        <v>112</v>
      </c>
      <c r="I754" s="40">
        <v>26204.166666699999</v>
      </c>
      <c r="J754" s="6"/>
    </row>
    <row r="755" spans="1:10" x14ac:dyDescent="0.3">
      <c r="A755" s="3" t="s">
        <v>168</v>
      </c>
      <c r="B755" s="4" t="s">
        <v>169</v>
      </c>
      <c r="C755" s="4">
        <v>3466302</v>
      </c>
      <c r="D755" s="5" t="s">
        <v>1516</v>
      </c>
      <c r="E755" s="4" t="s">
        <v>1516</v>
      </c>
      <c r="F755" s="5" t="s">
        <v>990</v>
      </c>
      <c r="G755" s="51" t="s">
        <v>1517</v>
      </c>
      <c r="H755" s="55" t="s">
        <v>112</v>
      </c>
      <c r="I755" s="40">
        <v>24287.5</v>
      </c>
      <c r="J755" s="6"/>
    </row>
    <row r="756" spans="1:10" x14ac:dyDescent="0.3">
      <c r="A756" s="3" t="s">
        <v>203</v>
      </c>
      <c r="B756" s="4" t="s">
        <v>204</v>
      </c>
      <c r="C756" s="4">
        <v>3466302</v>
      </c>
      <c r="D756" s="5" t="s">
        <v>1516</v>
      </c>
      <c r="E756" s="4" t="s">
        <v>1516</v>
      </c>
      <c r="F756" s="5" t="s">
        <v>990</v>
      </c>
      <c r="G756" s="51" t="s">
        <v>1517</v>
      </c>
      <c r="H756" s="55" t="s">
        <v>112</v>
      </c>
      <c r="I756" s="40">
        <v>23110.235294099999</v>
      </c>
      <c r="J756" s="6"/>
    </row>
    <row r="757" spans="1:10" x14ac:dyDescent="0.3">
      <c r="A757" s="3" t="s">
        <v>107</v>
      </c>
      <c r="B757" s="4" t="s">
        <v>108</v>
      </c>
      <c r="C757" s="4">
        <v>3466302</v>
      </c>
      <c r="D757" s="5" t="s">
        <v>1516</v>
      </c>
      <c r="E757" s="4" t="s">
        <v>1516</v>
      </c>
      <c r="F757" s="5" t="s">
        <v>990</v>
      </c>
      <c r="G757" s="51" t="s">
        <v>1517</v>
      </c>
      <c r="H757" s="55" t="s">
        <v>112</v>
      </c>
      <c r="I757" s="40">
        <v>27613.888888900001</v>
      </c>
      <c r="J757" s="6"/>
    </row>
    <row r="758" spans="1:10" x14ac:dyDescent="0.3">
      <c r="A758" s="3" t="s">
        <v>132</v>
      </c>
      <c r="B758" s="4" t="s">
        <v>133</v>
      </c>
      <c r="C758" s="4">
        <v>3466302</v>
      </c>
      <c r="D758" s="5" t="s">
        <v>1516</v>
      </c>
      <c r="E758" s="4" t="s">
        <v>1516</v>
      </c>
      <c r="F758" s="5" t="s">
        <v>990</v>
      </c>
      <c r="G758" s="51" t="s">
        <v>1517</v>
      </c>
      <c r="H758" s="55" t="s">
        <v>112</v>
      </c>
      <c r="I758" s="40">
        <v>24092.307692300001</v>
      </c>
      <c r="J758" s="6"/>
    </row>
    <row r="759" spans="1:10" x14ac:dyDescent="0.3">
      <c r="A759" s="3" t="s">
        <v>199</v>
      </c>
      <c r="B759" s="4" t="s">
        <v>200</v>
      </c>
      <c r="C759" s="4">
        <v>3466302</v>
      </c>
      <c r="D759" s="5" t="s">
        <v>1516</v>
      </c>
      <c r="E759" s="4" t="s">
        <v>1516</v>
      </c>
      <c r="F759" s="5" t="s">
        <v>990</v>
      </c>
      <c r="G759" s="51" t="s">
        <v>1517</v>
      </c>
      <c r="H759" s="55" t="s">
        <v>112</v>
      </c>
      <c r="I759" s="40">
        <v>23373.333333300001</v>
      </c>
      <c r="J759" s="6"/>
    </row>
    <row r="760" spans="1:10" x14ac:dyDescent="0.3">
      <c r="A760" s="3" t="s">
        <v>134</v>
      </c>
      <c r="B760" s="4" t="s">
        <v>135</v>
      </c>
      <c r="C760" s="4">
        <v>3466302</v>
      </c>
      <c r="D760" s="4" t="s">
        <v>1516</v>
      </c>
      <c r="E760" s="4" t="s">
        <v>1516</v>
      </c>
      <c r="F760" s="5" t="s">
        <v>990</v>
      </c>
      <c r="G760" s="51" t="s">
        <v>1517</v>
      </c>
      <c r="H760" s="55" t="s">
        <v>112</v>
      </c>
      <c r="I760" s="40">
        <v>26436.363636400001</v>
      </c>
      <c r="J760" s="6"/>
    </row>
    <row r="761" spans="1:10" x14ac:dyDescent="0.3">
      <c r="A761" s="3" t="s">
        <v>138</v>
      </c>
      <c r="B761" s="4" t="s">
        <v>139</v>
      </c>
      <c r="C761" s="4">
        <v>3466302</v>
      </c>
      <c r="D761" s="5" t="s">
        <v>1516</v>
      </c>
      <c r="E761" s="4" t="s">
        <v>1516</v>
      </c>
      <c r="F761" s="5" t="s">
        <v>990</v>
      </c>
      <c r="G761" s="51" t="s">
        <v>1517</v>
      </c>
      <c r="H761" s="55" t="s">
        <v>112</v>
      </c>
      <c r="I761" s="40">
        <v>23972.727272700002</v>
      </c>
      <c r="J761" s="6"/>
    </row>
    <row r="762" spans="1:10" x14ac:dyDescent="0.3">
      <c r="A762" s="3" t="s">
        <v>144</v>
      </c>
      <c r="B762" s="4" t="s">
        <v>145</v>
      </c>
      <c r="C762" s="4">
        <v>3466302</v>
      </c>
      <c r="D762" s="5" t="s">
        <v>1516</v>
      </c>
      <c r="E762" s="4" t="s">
        <v>1516</v>
      </c>
      <c r="F762" s="5" t="s">
        <v>990</v>
      </c>
      <c r="G762" s="51" t="s">
        <v>1517</v>
      </c>
      <c r="H762" s="55" t="s">
        <v>112</v>
      </c>
      <c r="I762" s="40">
        <v>24000</v>
      </c>
      <c r="J762" s="6"/>
    </row>
    <row r="763" spans="1:10" x14ac:dyDescent="0.3">
      <c r="A763" s="3" t="s">
        <v>144</v>
      </c>
      <c r="B763" s="4" t="s">
        <v>145</v>
      </c>
      <c r="C763" s="4">
        <v>3466302</v>
      </c>
      <c r="D763" s="5" t="s">
        <v>1516</v>
      </c>
      <c r="E763" s="4" t="s">
        <v>1516</v>
      </c>
      <c r="F763" s="5" t="s">
        <v>1002</v>
      </c>
      <c r="G763" s="51" t="s">
        <v>1517</v>
      </c>
      <c r="H763" s="55" t="s">
        <v>112</v>
      </c>
      <c r="I763" s="40">
        <v>25228.5714286</v>
      </c>
      <c r="J763" s="6"/>
    </row>
    <row r="764" spans="1:10" x14ac:dyDescent="0.3">
      <c r="A764" s="3" t="s">
        <v>245</v>
      </c>
      <c r="B764" s="4" t="s">
        <v>246</v>
      </c>
      <c r="C764" s="4">
        <v>3466302</v>
      </c>
      <c r="D764" s="5" t="s">
        <v>1516</v>
      </c>
      <c r="E764" s="4" t="s">
        <v>1516</v>
      </c>
      <c r="F764" s="5" t="s">
        <v>990</v>
      </c>
      <c r="G764" s="51" t="s">
        <v>1517</v>
      </c>
      <c r="H764" s="55" t="s">
        <v>112</v>
      </c>
      <c r="I764" s="40">
        <v>22500</v>
      </c>
      <c r="J764" s="6"/>
    </row>
    <row r="765" spans="1:10" x14ac:dyDescent="0.3">
      <c r="A765" s="3" t="s">
        <v>113</v>
      </c>
      <c r="B765" s="4" t="s">
        <v>114</v>
      </c>
      <c r="C765" s="4">
        <v>3466302</v>
      </c>
      <c r="D765" s="5" t="s">
        <v>1516</v>
      </c>
      <c r="E765" s="4" t="s">
        <v>1516</v>
      </c>
      <c r="F765" s="5" t="s">
        <v>990</v>
      </c>
      <c r="G765" s="51" t="s">
        <v>1517</v>
      </c>
      <c r="H765" s="55" t="s">
        <v>112</v>
      </c>
      <c r="I765" s="40">
        <v>25883.333333300001</v>
      </c>
      <c r="J765" s="6"/>
    </row>
    <row r="766" spans="1:10" x14ac:dyDescent="0.3">
      <c r="A766" s="3" t="s">
        <v>113</v>
      </c>
      <c r="B766" s="4" t="s">
        <v>114</v>
      </c>
      <c r="C766" s="4">
        <v>3466302</v>
      </c>
      <c r="D766" s="5" t="s">
        <v>1516</v>
      </c>
      <c r="E766" s="4" t="s">
        <v>1516</v>
      </c>
      <c r="F766" s="5" t="s">
        <v>1002</v>
      </c>
      <c r="G766" s="51" t="s">
        <v>1517</v>
      </c>
      <c r="H766" s="55" t="s">
        <v>112</v>
      </c>
      <c r="I766" s="40">
        <v>26000</v>
      </c>
      <c r="J766" s="6"/>
    </row>
    <row r="767" spans="1:10" x14ac:dyDescent="0.3">
      <c r="A767" s="3" t="s">
        <v>241</v>
      </c>
      <c r="B767" s="4" t="s">
        <v>242</v>
      </c>
      <c r="C767" s="4">
        <v>3466302</v>
      </c>
      <c r="D767" s="5" t="s">
        <v>1516</v>
      </c>
      <c r="E767" s="4" t="s">
        <v>1516</v>
      </c>
      <c r="F767" s="5" t="s">
        <v>990</v>
      </c>
      <c r="G767" s="51" t="s">
        <v>1517</v>
      </c>
      <c r="H767" s="55" t="s">
        <v>237</v>
      </c>
      <c r="I767" s="40">
        <v>410110.72727269999</v>
      </c>
      <c r="J767" s="6"/>
    </row>
    <row r="768" spans="1:10" x14ac:dyDescent="0.3">
      <c r="A768" s="3" t="s">
        <v>249</v>
      </c>
      <c r="B768" s="4" t="s">
        <v>250</v>
      </c>
      <c r="C768" s="4">
        <v>3466302</v>
      </c>
      <c r="D768" s="5" t="s">
        <v>1516</v>
      </c>
      <c r="E768" s="4" t="s">
        <v>1516</v>
      </c>
      <c r="F768" s="5" t="s">
        <v>990</v>
      </c>
      <c r="G768" s="51" t="s">
        <v>1517</v>
      </c>
      <c r="H768" s="55" t="s">
        <v>237</v>
      </c>
      <c r="I768" s="40">
        <v>425231</v>
      </c>
      <c r="J768" s="6"/>
    </row>
    <row r="769" spans="1:10" x14ac:dyDescent="0.3">
      <c r="A769" s="3" t="s">
        <v>168</v>
      </c>
      <c r="B769" s="4" t="s">
        <v>169</v>
      </c>
      <c r="C769" s="4">
        <v>3466302</v>
      </c>
      <c r="D769" s="5" t="s">
        <v>1516</v>
      </c>
      <c r="E769" s="4" t="s">
        <v>1516</v>
      </c>
      <c r="F769" s="5" t="s">
        <v>990</v>
      </c>
      <c r="G769" s="51" t="s">
        <v>1517</v>
      </c>
      <c r="H769" s="55" t="s">
        <v>237</v>
      </c>
      <c r="I769" s="40">
        <v>394681.81818180002</v>
      </c>
      <c r="J769" s="6"/>
    </row>
    <row r="770" spans="1:10" x14ac:dyDescent="0.3">
      <c r="A770" s="3" t="s">
        <v>168</v>
      </c>
      <c r="B770" s="4" t="s">
        <v>169</v>
      </c>
      <c r="C770" s="4">
        <v>3466302</v>
      </c>
      <c r="D770" s="5" t="s">
        <v>1516</v>
      </c>
      <c r="E770" s="4" t="s">
        <v>1516</v>
      </c>
      <c r="F770" s="5" t="s">
        <v>1002</v>
      </c>
      <c r="G770" s="51" t="s">
        <v>1517</v>
      </c>
      <c r="H770" s="55" t="s">
        <v>237</v>
      </c>
      <c r="I770" s="40">
        <v>418333.33333330002</v>
      </c>
      <c r="J770" s="6"/>
    </row>
    <row r="771" spans="1:10" x14ac:dyDescent="0.3">
      <c r="A771" s="3" t="s">
        <v>203</v>
      </c>
      <c r="B771" s="4" t="s">
        <v>204</v>
      </c>
      <c r="C771" s="4">
        <v>3466302</v>
      </c>
      <c r="D771" s="5" t="s">
        <v>1516</v>
      </c>
      <c r="E771" s="4" t="s">
        <v>1516</v>
      </c>
      <c r="F771" s="5" t="s">
        <v>990</v>
      </c>
      <c r="G771" s="51" t="s">
        <v>1517</v>
      </c>
      <c r="H771" s="55" t="s">
        <v>237</v>
      </c>
      <c r="I771" s="40">
        <v>392056.81818180002</v>
      </c>
      <c r="J771" s="6"/>
    </row>
    <row r="772" spans="1:10" x14ac:dyDescent="0.3">
      <c r="A772" s="3" t="s">
        <v>199</v>
      </c>
      <c r="B772" s="4" t="s">
        <v>200</v>
      </c>
      <c r="C772" s="4">
        <v>3466302</v>
      </c>
      <c r="D772" s="5" t="s">
        <v>1516</v>
      </c>
      <c r="E772" s="4" t="s">
        <v>1516</v>
      </c>
      <c r="F772" s="5" t="s">
        <v>990</v>
      </c>
      <c r="G772" s="51" t="s">
        <v>1517</v>
      </c>
      <c r="H772" s="55" t="s">
        <v>237</v>
      </c>
      <c r="I772" s="40">
        <v>399487.5</v>
      </c>
      <c r="J772" s="6"/>
    </row>
    <row r="773" spans="1:10" x14ac:dyDescent="0.3">
      <c r="A773" s="3" t="s">
        <v>144</v>
      </c>
      <c r="B773" s="4" t="s">
        <v>145</v>
      </c>
      <c r="C773" s="4">
        <v>3466302</v>
      </c>
      <c r="D773" s="5" t="s">
        <v>1516</v>
      </c>
      <c r="E773" s="4" t="s">
        <v>1516</v>
      </c>
      <c r="F773" s="5" t="s">
        <v>1002</v>
      </c>
      <c r="G773" s="51" t="s">
        <v>1517</v>
      </c>
      <c r="H773" s="55" t="s">
        <v>237</v>
      </c>
      <c r="I773" s="40">
        <v>394160</v>
      </c>
      <c r="J773" s="6"/>
    </row>
    <row r="774" spans="1:10" x14ac:dyDescent="0.3">
      <c r="A774" s="3" t="s">
        <v>245</v>
      </c>
      <c r="B774" s="4" t="s">
        <v>246</v>
      </c>
      <c r="C774" s="4">
        <v>3466302</v>
      </c>
      <c r="D774" s="5" t="s">
        <v>1516</v>
      </c>
      <c r="E774" s="4" t="s">
        <v>1516</v>
      </c>
      <c r="F774" s="5" t="s">
        <v>990</v>
      </c>
      <c r="G774" s="51" t="s">
        <v>1517</v>
      </c>
      <c r="H774" s="55" t="s">
        <v>237</v>
      </c>
      <c r="I774" s="40">
        <v>377633.33333330002</v>
      </c>
      <c r="J774" s="6"/>
    </row>
    <row r="775" spans="1:10" x14ac:dyDescent="0.3">
      <c r="A775" s="3" t="s">
        <v>296</v>
      </c>
      <c r="B775" s="4" t="s">
        <v>297</v>
      </c>
      <c r="C775" s="4">
        <v>3466302</v>
      </c>
      <c r="D775" s="5" t="s">
        <v>1516</v>
      </c>
      <c r="E775" s="4" t="s">
        <v>1516</v>
      </c>
      <c r="F775" s="5" t="s">
        <v>990</v>
      </c>
      <c r="G775" s="51" t="s">
        <v>1517</v>
      </c>
      <c r="H775" s="55" t="s">
        <v>170</v>
      </c>
      <c r="I775" s="40">
        <v>93305.5</v>
      </c>
      <c r="J775" s="6"/>
    </row>
    <row r="776" spans="1:10" x14ac:dyDescent="0.3">
      <c r="A776" s="3" t="s">
        <v>124</v>
      </c>
      <c r="B776" s="4" t="s">
        <v>125</v>
      </c>
      <c r="C776" s="4">
        <v>3466302</v>
      </c>
      <c r="D776" s="5" t="s">
        <v>1516</v>
      </c>
      <c r="E776" s="4" t="s">
        <v>1516</v>
      </c>
      <c r="F776" s="5" t="s">
        <v>990</v>
      </c>
      <c r="G776" s="51" t="s">
        <v>1517</v>
      </c>
      <c r="H776" s="55" t="s">
        <v>170</v>
      </c>
      <c r="I776" s="40">
        <v>109950</v>
      </c>
      <c r="J776" s="6"/>
    </row>
    <row r="777" spans="1:10" x14ac:dyDescent="0.3">
      <c r="A777" s="3" t="s">
        <v>241</v>
      </c>
      <c r="B777" s="4" t="s">
        <v>242</v>
      </c>
      <c r="C777" s="4">
        <v>3466302</v>
      </c>
      <c r="D777" s="5" t="s">
        <v>1516</v>
      </c>
      <c r="E777" s="4" t="s">
        <v>1516</v>
      </c>
      <c r="F777" s="5" t="s">
        <v>990</v>
      </c>
      <c r="G777" s="51" t="s">
        <v>1517</v>
      </c>
      <c r="H777" s="55" t="s">
        <v>170</v>
      </c>
      <c r="I777" s="40">
        <v>88943</v>
      </c>
      <c r="J777" s="6"/>
    </row>
    <row r="778" spans="1:10" x14ac:dyDescent="0.3">
      <c r="A778" s="3" t="s">
        <v>128</v>
      </c>
      <c r="B778" s="4" t="s">
        <v>129</v>
      </c>
      <c r="C778" s="4">
        <v>3466302</v>
      </c>
      <c r="D778" s="5" t="s">
        <v>1516</v>
      </c>
      <c r="E778" s="4" t="s">
        <v>1516</v>
      </c>
      <c r="F778" s="5" t="s">
        <v>990</v>
      </c>
      <c r="G778" s="51" t="s">
        <v>1517</v>
      </c>
      <c r="H778" s="55" t="s">
        <v>170</v>
      </c>
      <c r="I778" s="40">
        <v>81506.333333300005</v>
      </c>
      <c r="J778" s="6"/>
    </row>
    <row r="779" spans="1:10" x14ac:dyDescent="0.3">
      <c r="A779" s="3" t="s">
        <v>211</v>
      </c>
      <c r="B779" s="4" t="s">
        <v>212</v>
      </c>
      <c r="C779" s="4">
        <v>3466302</v>
      </c>
      <c r="D779" s="5" t="s">
        <v>1516</v>
      </c>
      <c r="E779" s="4" t="s">
        <v>1516</v>
      </c>
      <c r="F779" s="5" t="s">
        <v>990</v>
      </c>
      <c r="G779" s="51" t="s">
        <v>1517</v>
      </c>
      <c r="H779" s="55" t="s">
        <v>170</v>
      </c>
      <c r="I779" s="40">
        <v>110700</v>
      </c>
      <c r="J779" s="6"/>
    </row>
    <row r="780" spans="1:10" x14ac:dyDescent="0.3">
      <c r="A780" s="3" t="s">
        <v>249</v>
      </c>
      <c r="B780" s="4" t="s">
        <v>250</v>
      </c>
      <c r="C780" s="4">
        <v>3466302</v>
      </c>
      <c r="D780" s="5" t="s">
        <v>1516</v>
      </c>
      <c r="E780" s="4" t="s">
        <v>1516</v>
      </c>
      <c r="F780" s="5" t="s">
        <v>990</v>
      </c>
      <c r="G780" s="51" t="s">
        <v>1517</v>
      </c>
      <c r="H780" s="55" t="s">
        <v>170</v>
      </c>
      <c r="I780" s="40">
        <v>91376.166666699995</v>
      </c>
      <c r="J780" s="6"/>
    </row>
    <row r="781" spans="1:10" x14ac:dyDescent="0.3">
      <c r="A781" s="3" t="s">
        <v>168</v>
      </c>
      <c r="B781" s="4" t="s">
        <v>169</v>
      </c>
      <c r="C781" s="4">
        <v>3466302</v>
      </c>
      <c r="D781" s="5" t="s">
        <v>1516</v>
      </c>
      <c r="E781" s="4" t="s">
        <v>1516</v>
      </c>
      <c r="F781" s="5" t="s">
        <v>990</v>
      </c>
      <c r="G781" s="51" t="s">
        <v>1517</v>
      </c>
      <c r="H781" s="55" t="s">
        <v>170</v>
      </c>
      <c r="I781" s="40">
        <v>88223.529411800002</v>
      </c>
      <c r="J781" s="6"/>
    </row>
    <row r="782" spans="1:10" x14ac:dyDescent="0.3">
      <c r="A782" s="3" t="s">
        <v>168</v>
      </c>
      <c r="B782" s="4" t="s">
        <v>169</v>
      </c>
      <c r="C782" s="4">
        <v>3466302</v>
      </c>
      <c r="D782" s="5" t="s">
        <v>1516</v>
      </c>
      <c r="E782" s="4" t="s">
        <v>1516</v>
      </c>
      <c r="F782" s="5" t="s">
        <v>1002</v>
      </c>
      <c r="G782" s="51" t="s">
        <v>1517</v>
      </c>
      <c r="H782" s="55" t="s">
        <v>170</v>
      </c>
      <c r="I782" s="40">
        <v>84750</v>
      </c>
      <c r="J782" s="6"/>
    </row>
    <row r="783" spans="1:10" x14ac:dyDescent="0.3">
      <c r="A783" s="3" t="s">
        <v>203</v>
      </c>
      <c r="B783" s="4" t="s">
        <v>204</v>
      </c>
      <c r="C783" s="4">
        <v>3466302</v>
      </c>
      <c r="D783" s="5" t="s">
        <v>1516</v>
      </c>
      <c r="E783" s="4" t="s">
        <v>1516</v>
      </c>
      <c r="F783" s="5" t="s">
        <v>990</v>
      </c>
      <c r="G783" s="51" t="s">
        <v>1517</v>
      </c>
      <c r="H783" s="55" t="s">
        <v>170</v>
      </c>
      <c r="I783" s="40">
        <v>85001.125</v>
      </c>
      <c r="J783" s="6"/>
    </row>
    <row r="784" spans="1:10" x14ac:dyDescent="0.3">
      <c r="A784" s="3" t="s">
        <v>107</v>
      </c>
      <c r="B784" s="4" t="s">
        <v>108</v>
      </c>
      <c r="C784" s="4">
        <v>3466302</v>
      </c>
      <c r="D784" s="5" t="s">
        <v>1516</v>
      </c>
      <c r="E784" s="4" t="s">
        <v>1516</v>
      </c>
      <c r="F784" s="5" t="s">
        <v>990</v>
      </c>
      <c r="G784" s="51" t="s">
        <v>1517</v>
      </c>
      <c r="H784" s="55" t="s">
        <v>170</v>
      </c>
      <c r="I784" s="40">
        <v>98975</v>
      </c>
      <c r="J784" s="6"/>
    </row>
    <row r="785" spans="1:10" x14ac:dyDescent="0.3">
      <c r="A785" s="3" t="s">
        <v>132</v>
      </c>
      <c r="B785" s="4" t="s">
        <v>133</v>
      </c>
      <c r="C785" s="4">
        <v>3466302</v>
      </c>
      <c r="D785" s="5" t="s">
        <v>1516</v>
      </c>
      <c r="E785" s="4" t="s">
        <v>1516</v>
      </c>
      <c r="F785" s="5" t="s">
        <v>990</v>
      </c>
      <c r="G785" s="51" t="s">
        <v>1517</v>
      </c>
      <c r="H785" s="55" t="s">
        <v>170</v>
      </c>
      <c r="I785" s="40">
        <v>90260</v>
      </c>
      <c r="J785" s="6"/>
    </row>
    <row r="786" spans="1:10" x14ac:dyDescent="0.3">
      <c r="A786" s="3" t="s">
        <v>199</v>
      </c>
      <c r="B786" s="4" t="s">
        <v>200</v>
      </c>
      <c r="C786" s="4">
        <v>3466302</v>
      </c>
      <c r="D786" s="5" t="s">
        <v>1516</v>
      </c>
      <c r="E786" s="4" t="s">
        <v>1516</v>
      </c>
      <c r="F786" s="5" t="s">
        <v>990</v>
      </c>
      <c r="G786" s="51" t="s">
        <v>1517</v>
      </c>
      <c r="H786" s="55" t="s">
        <v>170</v>
      </c>
      <c r="I786" s="40">
        <v>86976.923076899999</v>
      </c>
      <c r="J786" s="6"/>
    </row>
    <row r="787" spans="1:10" x14ac:dyDescent="0.3">
      <c r="A787" s="3" t="s">
        <v>134</v>
      </c>
      <c r="B787" s="4" t="s">
        <v>135</v>
      </c>
      <c r="C787" s="4">
        <v>3466302</v>
      </c>
      <c r="D787" s="5" t="s">
        <v>1516</v>
      </c>
      <c r="E787" s="4" t="s">
        <v>1516</v>
      </c>
      <c r="F787" s="5" t="s">
        <v>990</v>
      </c>
      <c r="G787" s="51" t="s">
        <v>1517</v>
      </c>
      <c r="H787" s="55" t="s">
        <v>170</v>
      </c>
      <c r="I787" s="40">
        <v>94707.692307699996</v>
      </c>
      <c r="J787" s="6"/>
    </row>
    <row r="788" spans="1:10" x14ac:dyDescent="0.3">
      <c r="A788" s="3" t="s">
        <v>138</v>
      </c>
      <c r="B788" s="4" t="s">
        <v>139</v>
      </c>
      <c r="C788" s="4">
        <v>3466302</v>
      </c>
      <c r="D788" s="5" t="s">
        <v>1516</v>
      </c>
      <c r="E788" s="4" t="s">
        <v>1516</v>
      </c>
      <c r="F788" s="5" t="s">
        <v>990</v>
      </c>
      <c r="G788" s="51" t="s">
        <v>1517</v>
      </c>
      <c r="H788" s="55" t="s">
        <v>170</v>
      </c>
      <c r="I788" s="40">
        <v>83444.444444399996</v>
      </c>
      <c r="J788" s="6"/>
    </row>
    <row r="789" spans="1:10" x14ac:dyDescent="0.3">
      <c r="A789" s="3" t="s">
        <v>144</v>
      </c>
      <c r="B789" s="4" t="s">
        <v>145</v>
      </c>
      <c r="C789" s="4">
        <v>3466302</v>
      </c>
      <c r="D789" s="5" t="s">
        <v>1516</v>
      </c>
      <c r="E789" s="4" t="s">
        <v>1516</v>
      </c>
      <c r="F789" s="5" t="s">
        <v>1002</v>
      </c>
      <c r="G789" s="51" t="s">
        <v>1517</v>
      </c>
      <c r="H789" s="55" t="s">
        <v>170</v>
      </c>
      <c r="I789" s="40">
        <v>88212.5</v>
      </c>
      <c r="J789" s="6"/>
    </row>
    <row r="790" spans="1:10" x14ac:dyDescent="0.3">
      <c r="A790" s="3" t="s">
        <v>245</v>
      </c>
      <c r="B790" s="4" t="s">
        <v>246</v>
      </c>
      <c r="C790" s="4">
        <v>3466302</v>
      </c>
      <c r="D790" s="5" t="s">
        <v>1516</v>
      </c>
      <c r="E790" s="4" t="s">
        <v>1516</v>
      </c>
      <c r="F790" s="5" t="s">
        <v>990</v>
      </c>
      <c r="G790" s="51" t="s">
        <v>1517</v>
      </c>
      <c r="H790" s="55" t="s">
        <v>170</v>
      </c>
      <c r="I790" s="40">
        <v>80390.909090899993</v>
      </c>
      <c r="J790" s="6"/>
    </row>
    <row r="791" spans="1:10" x14ac:dyDescent="0.3">
      <c r="A791" s="3" t="s">
        <v>113</v>
      </c>
      <c r="B791" s="4" t="s">
        <v>114</v>
      </c>
      <c r="C791" s="4">
        <v>3466302</v>
      </c>
      <c r="D791" s="5" t="s">
        <v>1516</v>
      </c>
      <c r="E791" s="4" t="s">
        <v>1516</v>
      </c>
      <c r="F791" s="5" t="s">
        <v>990</v>
      </c>
      <c r="G791" s="51" t="s">
        <v>1517</v>
      </c>
      <c r="H791" s="55" t="s">
        <v>170</v>
      </c>
      <c r="I791" s="40">
        <v>95140</v>
      </c>
      <c r="J791" s="6"/>
    </row>
    <row r="792" spans="1:10" x14ac:dyDescent="0.3">
      <c r="A792" s="3" t="s">
        <v>107</v>
      </c>
      <c r="B792" s="4" t="s">
        <v>108</v>
      </c>
      <c r="C792" s="4">
        <v>3466302</v>
      </c>
      <c r="D792" s="5" t="s">
        <v>1518</v>
      </c>
      <c r="E792" s="4" t="s">
        <v>1518</v>
      </c>
      <c r="F792" s="5" t="s">
        <v>990</v>
      </c>
      <c r="G792" s="51" t="s">
        <v>1519</v>
      </c>
      <c r="H792" s="55" t="s">
        <v>112</v>
      </c>
      <c r="I792" s="40">
        <v>27000</v>
      </c>
      <c r="J792" s="6"/>
    </row>
    <row r="793" spans="1:10" x14ac:dyDescent="0.3">
      <c r="A793" s="3" t="s">
        <v>144</v>
      </c>
      <c r="B793" s="4" t="s">
        <v>145</v>
      </c>
      <c r="C793" s="4">
        <v>3466302</v>
      </c>
      <c r="D793" s="5" t="s">
        <v>1518</v>
      </c>
      <c r="E793" s="4" t="s">
        <v>1518</v>
      </c>
      <c r="F793" s="5" t="s">
        <v>990</v>
      </c>
      <c r="G793" s="51" t="s">
        <v>1519</v>
      </c>
      <c r="H793" s="55" t="s">
        <v>112</v>
      </c>
      <c r="I793" s="40">
        <v>22750</v>
      </c>
      <c r="J793" s="6"/>
    </row>
    <row r="794" spans="1:10" x14ac:dyDescent="0.3">
      <c r="A794" s="3" t="s">
        <v>124</v>
      </c>
      <c r="B794" s="4" t="s">
        <v>125</v>
      </c>
      <c r="C794" s="4">
        <v>3466302</v>
      </c>
      <c r="D794" s="5" t="s">
        <v>1518</v>
      </c>
      <c r="E794" s="4" t="s">
        <v>1518</v>
      </c>
      <c r="F794" s="5" t="s">
        <v>990</v>
      </c>
      <c r="G794" s="51" t="s">
        <v>1519</v>
      </c>
      <c r="H794" s="55" t="s">
        <v>237</v>
      </c>
      <c r="I794" s="40">
        <v>439650</v>
      </c>
      <c r="J794" s="6"/>
    </row>
    <row r="795" spans="1:10" x14ac:dyDescent="0.3">
      <c r="A795" s="3" t="s">
        <v>126</v>
      </c>
      <c r="B795" s="4" t="s">
        <v>127</v>
      </c>
      <c r="C795" s="4">
        <v>3466302</v>
      </c>
      <c r="D795" s="5" t="s">
        <v>1518</v>
      </c>
      <c r="E795" s="4" t="s">
        <v>1518</v>
      </c>
      <c r="F795" s="5" t="s">
        <v>990</v>
      </c>
      <c r="G795" s="51" t="s">
        <v>1519</v>
      </c>
      <c r="H795" s="55" t="s">
        <v>237</v>
      </c>
      <c r="I795" s="40">
        <v>426300</v>
      </c>
      <c r="J795" s="6"/>
    </row>
    <row r="796" spans="1:10" x14ac:dyDescent="0.3">
      <c r="A796" s="3" t="s">
        <v>124</v>
      </c>
      <c r="B796" s="4" t="s">
        <v>125</v>
      </c>
      <c r="C796" s="4">
        <v>3466302</v>
      </c>
      <c r="D796" s="5" t="s">
        <v>1518</v>
      </c>
      <c r="E796" s="4" t="s">
        <v>1518</v>
      </c>
      <c r="F796" s="5" t="s">
        <v>990</v>
      </c>
      <c r="G796" s="51" t="s">
        <v>1519</v>
      </c>
      <c r="H796" s="55" t="s">
        <v>170</v>
      </c>
      <c r="I796" s="40">
        <v>100426.6</v>
      </c>
      <c r="J796" s="6"/>
    </row>
    <row r="797" spans="1:10" x14ac:dyDescent="0.3">
      <c r="A797" s="3" t="s">
        <v>107</v>
      </c>
      <c r="B797" s="4" t="s">
        <v>108</v>
      </c>
      <c r="C797" s="4">
        <v>3466302</v>
      </c>
      <c r="D797" s="5" t="s">
        <v>1518</v>
      </c>
      <c r="E797" s="4" t="s">
        <v>1518</v>
      </c>
      <c r="F797" s="5" t="s">
        <v>990</v>
      </c>
      <c r="G797" s="51" t="s">
        <v>1519</v>
      </c>
      <c r="H797" s="55" t="s">
        <v>170</v>
      </c>
      <c r="I797" s="40">
        <v>108500</v>
      </c>
      <c r="J797" s="6"/>
    </row>
    <row r="798" spans="1:10" x14ac:dyDescent="0.3">
      <c r="A798" s="3" t="s">
        <v>144</v>
      </c>
      <c r="B798" s="4" t="s">
        <v>145</v>
      </c>
      <c r="C798" s="4">
        <v>3466302</v>
      </c>
      <c r="D798" s="5" t="s">
        <v>1518</v>
      </c>
      <c r="E798" s="4" t="s">
        <v>1518</v>
      </c>
      <c r="F798" s="5" t="s">
        <v>990</v>
      </c>
      <c r="G798" s="51" t="s">
        <v>1519</v>
      </c>
      <c r="H798" s="55" t="s">
        <v>170</v>
      </c>
      <c r="I798" s="40">
        <v>82800</v>
      </c>
      <c r="J798" s="6"/>
    </row>
    <row r="799" spans="1:10" x14ac:dyDescent="0.3">
      <c r="A799" s="3" t="s">
        <v>119</v>
      </c>
      <c r="B799" s="4" t="s">
        <v>120</v>
      </c>
      <c r="C799" s="4">
        <v>3466302</v>
      </c>
      <c r="D799" s="5" t="s">
        <v>1520</v>
      </c>
      <c r="E799" s="4" t="s">
        <v>1520</v>
      </c>
      <c r="F799" s="5" t="s">
        <v>239</v>
      </c>
      <c r="G799" s="51" t="s">
        <v>1521</v>
      </c>
      <c r="H799" s="55" t="s">
        <v>112</v>
      </c>
      <c r="I799" s="40">
        <v>21984.4285714</v>
      </c>
      <c r="J799" s="6"/>
    </row>
    <row r="800" spans="1:10" x14ac:dyDescent="0.3">
      <c r="A800" s="3" t="s">
        <v>583</v>
      </c>
      <c r="B800" s="4" t="s">
        <v>584</v>
      </c>
      <c r="C800" s="4">
        <v>3466302</v>
      </c>
      <c r="D800" s="5" t="s">
        <v>1520</v>
      </c>
      <c r="E800" s="4" t="s">
        <v>1520</v>
      </c>
      <c r="F800" s="5" t="s">
        <v>239</v>
      </c>
      <c r="G800" s="51" t="s">
        <v>1521</v>
      </c>
      <c r="H800" s="55" t="s">
        <v>112</v>
      </c>
      <c r="I800" s="40">
        <v>24000</v>
      </c>
      <c r="J800" s="6"/>
    </row>
    <row r="801" spans="1:10" x14ac:dyDescent="0.3">
      <c r="A801" s="3" t="s">
        <v>241</v>
      </c>
      <c r="B801" s="4" t="s">
        <v>242</v>
      </c>
      <c r="C801" s="4">
        <v>3466302</v>
      </c>
      <c r="D801" s="5" t="s">
        <v>1520</v>
      </c>
      <c r="E801" s="4" t="s">
        <v>1520</v>
      </c>
      <c r="F801" s="5" t="s">
        <v>239</v>
      </c>
      <c r="G801" s="51" t="s">
        <v>1521</v>
      </c>
      <c r="H801" s="55" t="s">
        <v>112</v>
      </c>
      <c r="I801" s="40">
        <v>23325</v>
      </c>
      <c r="J801" s="6"/>
    </row>
    <row r="802" spans="1:10" x14ac:dyDescent="0.3">
      <c r="A802" s="3" t="s">
        <v>249</v>
      </c>
      <c r="B802" s="4" t="s">
        <v>250</v>
      </c>
      <c r="C802" s="4">
        <v>3466302</v>
      </c>
      <c r="D802" s="5" t="s">
        <v>1520</v>
      </c>
      <c r="E802" s="4" t="s">
        <v>1520</v>
      </c>
      <c r="F802" s="5" t="s">
        <v>239</v>
      </c>
      <c r="G802" s="51" t="s">
        <v>1521</v>
      </c>
      <c r="H802" s="55" t="s">
        <v>112</v>
      </c>
      <c r="I802" s="40">
        <v>25000</v>
      </c>
      <c r="J802" s="6"/>
    </row>
    <row r="803" spans="1:10" x14ac:dyDescent="0.3">
      <c r="A803" s="3" t="s">
        <v>168</v>
      </c>
      <c r="B803" s="4" t="s">
        <v>169</v>
      </c>
      <c r="C803" s="4">
        <v>3466302</v>
      </c>
      <c r="D803" s="5" t="s">
        <v>1520</v>
      </c>
      <c r="E803" s="4" t="s">
        <v>1520</v>
      </c>
      <c r="F803" s="5" t="s">
        <v>239</v>
      </c>
      <c r="G803" s="51" t="s">
        <v>1521</v>
      </c>
      <c r="H803" s="55" t="s">
        <v>112</v>
      </c>
      <c r="I803" s="40">
        <v>23800</v>
      </c>
      <c r="J803" s="6"/>
    </row>
    <row r="804" spans="1:10" x14ac:dyDescent="0.3">
      <c r="A804" s="3" t="s">
        <v>203</v>
      </c>
      <c r="B804" s="4" t="s">
        <v>204</v>
      </c>
      <c r="C804" s="4">
        <v>3466302</v>
      </c>
      <c r="D804" s="4" t="s">
        <v>1520</v>
      </c>
      <c r="E804" s="4" t="s">
        <v>1520</v>
      </c>
      <c r="F804" s="5" t="s">
        <v>239</v>
      </c>
      <c r="G804" s="51" t="s">
        <v>1521</v>
      </c>
      <c r="H804" s="55" t="s">
        <v>112</v>
      </c>
      <c r="I804" s="40">
        <v>23083.333333300001</v>
      </c>
      <c r="J804" s="6"/>
    </row>
    <row r="805" spans="1:10" x14ac:dyDescent="0.3">
      <c r="A805" s="3" t="s">
        <v>199</v>
      </c>
      <c r="B805" s="4" t="s">
        <v>200</v>
      </c>
      <c r="C805" s="4">
        <v>3466302</v>
      </c>
      <c r="D805" s="5" t="s">
        <v>1520</v>
      </c>
      <c r="E805" s="4" t="s">
        <v>1520</v>
      </c>
      <c r="F805" s="5" t="s">
        <v>239</v>
      </c>
      <c r="G805" s="51" t="s">
        <v>1521</v>
      </c>
      <c r="H805" s="55" t="s">
        <v>112</v>
      </c>
      <c r="I805" s="40">
        <v>23075</v>
      </c>
      <c r="J805" s="6"/>
    </row>
    <row r="806" spans="1:10" x14ac:dyDescent="0.3">
      <c r="A806" s="3" t="s">
        <v>144</v>
      </c>
      <c r="B806" s="4" t="s">
        <v>145</v>
      </c>
      <c r="C806" s="4">
        <v>3466302</v>
      </c>
      <c r="D806" s="5" t="s">
        <v>1520</v>
      </c>
      <c r="E806" s="4" t="s">
        <v>1520</v>
      </c>
      <c r="F806" s="5" t="s">
        <v>239</v>
      </c>
      <c r="G806" s="51" t="s">
        <v>1521</v>
      </c>
      <c r="H806" s="55" t="s">
        <v>112</v>
      </c>
      <c r="I806" s="40">
        <v>23183.333333300001</v>
      </c>
      <c r="J806" s="6"/>
    </row>
    <row r="807" spans="1:10" x14ac:dyDescent="0.3">
      <c r="A807" s="3" t="s">
        <v>245</v>
      </c>
      <c r="B807" s="4" t="s">
        <v>246</v>
      </c>
      <c r="C807" s="4">
        <v>3466302</v>
      </c>
      <c r="D807" s="5" t="s">
        <v>1520</v>
      </c>
      <c r="E807" s="4" t="s">
        <v>1520</v>
      </c>
      <c r="F807" s="5" t="s">
        <v>239</v>
      </c>
      <c r="G807" s="51" t="s">
        <v>1521</v>
      </c>
      <c r="H807" s="55" t="s">
        <v>112</v>
      </c>
      <c r="I807" s="40">
        <v>22400</v>
      </c>
      <c r="J807" s="6"/>
    </row>
    <row r="808" spans="1:10" x14ac:dyDescent="0.3">
      <c r="A808" s="3" t="s">
        <v>113</v>
      </c>
      <c r="B808" s="4" t="s">
        <v>114</v>
      </c>
      <c r="C808" s="4">
        <v>3466302</v>
      </c>
      <c r="D808" s="5" t="s">
        <v>1520</v>
      </c>
      <c r="E808" s="4" t="s">
        <v>1520</v>
      </c>
      <c r="F808" s="5" t="s">
        <v>239</v>
      </c>
      <c r="G808" s="51" t="s">
        <v>1521</v>
      </c>
      <c r="H808" s="55" t="s">
        <v>112</v>
      </c>
      <c r="I808" s="40">
        <v>26000</v>
      </c>
      <c r="J808" s="6"/>
    </row>
    <row r="809" spans="1:10" x14ac:dyDescent="0.3">
      <c r="A809" s="3" t="s">
        <v>168</v>
      </c>
      <c r="B809" s="4" t="s">
        <v>169</v>
      </c>
      <c r="C809" s="4">
        <v>3466302</v>
      </c>
      <c r="D809" s="5" t="s">
        <v>1520</v>
      </c>
      <c r="E809" s="4" t="s">
        <v>1520</v>
      </c>
      <c r="F809" s="5" t="s">
        <v>239</v>
      </c>
      <c r="G809" s="51" t="s">
        <v>1521</v>
      </c>
      <c r="H809" s="55" t="s">
        <v>237</v>
      </c>
      <c r="I809" s="40">
        <v>323200</v>
      </c>
      <c r="J809" s="6"/>
    </row>
    <row r="810" spans="1:10" x14ac:dyDescent="0.3">
      <c r="A810" s="3" t="s">
        <v>199</v>
      </c>
      <c r="B810" s="4" t="s">
        <v>200</v>
      </c>
      <c r="C810" s="4">
        <v>3466302</v>
      </c>
      <c r="D810" s="5" t="s">
        <v>1520</v>
      </c>
      <c r="E810" s="4" t="s">
        <v>1520</v>
      </c>
      <c r="F810" s="5" t="s">
        <v>239</v>
      </c>
      <c r="G810" s="51" t="s">
        <v>1521</v>
      </c>
      <c r="H810" s="55" t="s">
        <v>237</v>
      </c>
      <c r="I810" s="40">
        <v>304000</v>
      </c>
      <c r="J810" s="6"/>
    </row>
    <row r="811" spans="1:10" x14ac:dyDescent="0.3">
      <c r="A811" s="3" t="s">
        <v>144</v>
      </c>
      <c r="B811" s="4" t="s">
        <v>145</v>
      </c>
      <c r="C811" s="4">
        <v>3466302</v>
      </c>
      <c r="D811" s="5" t="s">
        <v>1520</v>
      </c>
      <c r="E811" s="4" t="s">
        <v>1520</v>
      </c>
      <c r="F811" s="5" t="s">
        <v>239</v>
      </c>
      <c r="G811" s="51" t="s">
        <v>1521</v>
      </c>
      <c r="H811" s="55" t="s">
        <v>237</v>
      </c>
      <c r="I811" s="40">
        <v>304433.33333330002</v>
      </c>
      <c r="J811" s="6"/>
    </row>
    <row r="812" spans="1:10" x14ac:dyDescent="0.3">
      <c r="A812" s="3" t="s">
        <v>245</v>
      </c>
      <c r="B812" s="4" t="s">
        <v>246</v>
      </c>
      <c r="C812" s="4">
        <v>3466302</v>
      </c>
      <c r="D812" s="5" t="s">
        <v>1520</v>
      </c>
      <c r="E812" s="4" t="s">
        <v>1520</v>
      </c>
      <c r="F812" s="5" t="s">
        <v>239</v>
      </c>
      <c r="G812" s="51" t="s">
        <v>1521</v>
      </c>
      <c r="H812" s="55" t="s">
        <v>237</v>
      </c>
      <c r="I812" s="40">
        <v>308416.66666669998</v>
      </c>
      <c r="J812" s="6"/>
    </row>
    <row r="813" spans="1:10" x14ac:dyDescent="0.3">
      <c r="A813" s="3" t="s">
        <v>144</v>
      </c>
      <c r="B813" s="4" t="s">
        <v>145</v>
      </c>
      <c r="C813" s="4">
        <v>3466302</v>
      </c>
      <c r="D813" s="5" t="s">
        <v>1520</v>
      </c>
      <c r="E813" s="4" t="s">
        <v>1520</v>
      </c>
      <c r="F813" s="5" t="s">
        <v>239</v>
      </c>
      <c r="G813" s="51" t="s">
        <v>1522</v>
      </c>
      <c r="H813" s="55" t="s">
        <v>237</v>
      </c>
      <c r="I813" s="40">
        <v>304240</v>
      </c>
      <c r="J813" s="6"/>
    </row>
    <row r="814" spans="1:10" x14ac:dyDescent="0.3">
      <c r="A814" s="3" t="s">
        <v>241</v>
      </c>
      <c r="B814" s="4" t="s">
        <v>242</v>
      </c>
      <c r="C814" s="4">
        <v>3466302</v>
      </c>
      <c r="D814" s="5" t="s">
        <v>1520</v>
      </c>
      <c r="E814" s="4" t="s">
        <v>1520</v>
      </c>
      <c r="F814" s="5" t="s">
        <v>239</v>
      </c>
      <c r="G814" s="51" t="s">
        <v>1521</v>
      </c>
      <c r="H814" s="55" t="s">
        <v>170</v>
      </c>
      <c r="I814" s="40">
        <v>83714.2857143</v>
      </c>
      <c r="J814" s="6"/>
    </row>
    <row r="815" spans="1:10" x14ac:dyDescent="0.3">
      <c r="A815" s="3" t="s">
        <v>128</v>
      </c>
      <c r="B815" s="4" t="s">
        <v>129</v>
      </c>
      <c r="C815" s="4">
        <v>3466302</v>
      </c>
      <c r="D815" s="5" t="s">
        <v>1520</v>
      </c>
      <c r="E815" s="4" t="s">
        <v>1520</v>
      </c>
      <c r="F815" s="5" t="s">
        <v>239</v>
      </c>
      <c r="G815" s="51" t="s">
        <v>1521</v>
      </c>
      <c r="H815" s="55" t="s">
        <v>170</v>
      </c>
      <c r="I815" s="40">
        <v>81957.75</v>
      </c>
      <c r="J815" s="6"/>
    </row>
    <row r="816" spans="1:10" x14ac:dyDescent="0.3">
      <c r="A816" s="3" t="s">
        <v>168</v>
      </c>
      <c r="B816" s="4" t="s">
        <v>169</v>
      </c>
      <c r="C816" s="4">
        <v>3466302</v>
      </c>
      <c r="D816" s="5" t="s">
        <v>1520</v>
      </c>
      <c r="E816" s="4" t="s">
        <v>1520</v>
      </c>
      <c r="F816" s="5" t="s">
        <v>239</v>
      </c>
      <c r="G816" s="51" t="s">
        <v>1521</v>
      </c>
      <c r="H816" s="55" t="s">
        <v>170</v>
      </c>
      <c r="I816" s="40">
        <v>89200</v>
      </c>
      <c r="J816" s="6"/>
    </row>
    <row r="817" spans="1:10" x14ac:dyDescent="0.3">
      <c r="A817" s="3" t="s">
        <v>203</v>
      </c>
      <c r="B817" s="4" t="s">
        <v>204</v>
      </c>
      <c r="C817" s="4">
        <v>3466302</v>
      </c>
      <c r="D817" s="5" t="s">
        <v>1520</v>
      </c>
      <c r="E817" s="4" t="s">
        <v>1520</v>
      </c>
      <c r="F817" s="5" t="s">
        <v>239</v>
      </c>
      <c r="G817" s="51" t="s">
        <v>1521</v>
      </c>
      <c r="H817" s="55" t="s">
        <v>170</v>
      </c>
      <c r="I817" s="40">
        <v>80666.666666699995</v>
      </c>
      <c r="J817" s="6"/>
    </row>
    <row r="818" spans="1:10" x14ac:dyDescent="0.3">
      <c r="A818" s="3" t="s">
        <v>199</v>
      </c>
      <c r="B818" s="4" t="s">
        <v>200</v>
      </c>
      <c r="C818" s="4">
        <v>3466302</v>
      </c>
      <c r="D818" s="5" t="s">
        <v>1520</v>
      </c>
      <c r="E818" s="4" t="s">
        <v>1520</v>
      </c>
      <c r="F818" s="5" t="s">
        <v>239</v>
      </c>
      <c r="G818" s="51" t="s">
        <v>1521</v>
      </c>
      <c r="H818" s="55" t="s">
        <v>170</v>
      </c>
      <c r="I818" s="40">
        <v>79333.333333300005</v>
      </c>
      <c r="J818" s="6"/>
    </row>
    <row r="819" spans="1:10" x14ac:dyDescent="0.3">
      <c r="A819" s="3" t="s">
        <v>144</v>
      </c>
      <c r="B819" s="4" t="s">
        <v>145</v>
      </c>
      <c r="C819" s="4">
        <v>3466302</v>
      </c>
      <c r="D819" s="5" t="s">
        <v>1520</v>
      </c>
      <c r="E819" s="4" t="s">
        <v>1520</v>
      </c>
      <c r="F819" s="5" t="s">
        <v>239</v>
      </c>
      <c r="G819" s="51" t="s">
        <v>1521</v>
      </c>
      <c r="H819" s="55" t="s">
        <v>170</v>
      </c>
      <c r="I819" s="40">
        <v>78566.666666699995</v>
      </c>
      <c r="J819" s="6"/>
    </row>
    <row r="820" spans="1:10" x14ac:dyDescent="0.3">
      <c r="A820" s="3" t="s">
        <v>245</v>
      </c>
      <c r="B820" s="4" t="s">
        <v>246</v>
      </c>
      <c r="C820" s="4">
        <v>3466302</v>
      </c>
      <c r="D820" s="5" t="s">
        <v>1520</v>
      </c>
      <c r="E820" s="4" t="s">
        <v>1520</v>
      </c>
      <c r="F820" s="5" t="s">
        <v>239</v>
      </c>
      <c r="G820" s="51" t="s">
        <v>1521</v>
      </c>
      <c r="H820" s="55" t="s">
        <v>170</v>
      </c>
      <c r="I820" s="40">
        <v>82666.666666699995</v>
      </c>
      <c r="J820" s="6"/>
    </row>
    <row r="821" spans="1:10" x14ac:dyDescent="0.3">
      <c r="A821" s="3" t="s">
        <v>241</v>
      </c>
      <c r="B821" s="4" t="s">
        <v>242</v>
      </c>
      <c r="C821" s="4">
        <v>3466302</v>
      </c>
      <c r="D821" s="5" t="s">
        <v>1523</v>
      </c>
      <c r="E821" s="4" t="s">
        <v>1523</v>
      </c>
      <c r="F821" s="5" t="s">
        <v>987</v>
      </c>
      <c r="G821" s="51" t="s">
        <v>1524</v>
      </c>
      <c r="H821" s="55" t="s">
        <v>112</v>
      </c>
      <c r="I821" s="40">
        <v>29800</v>
      </c>
      <c r="J821" s="6"/>
    </row>
    <row r="822" spans="1:10" x14ac:dyDescent="0.3">
      <c r="A822" s="3" t="s">
        <v>203</v>
      </c>
      <c r="B822" s="4" t="s">
        <v>204</v>
      </c>
      <c r="C822" s="4">
        <v>3466302</v>
      </c>
      <c r="D822" s="5" t="s">
        <v>1523</v>
      </c>
      <c r="E822" s="4" t="s">
        <v>1523</v>
      </c>
      <c r="F822" s="5" t="s">
        <v>987</v>
      </c>
      <c r="G822" s="51" t="s">
        <v>1524</v>
      </c>
      <c r="H822" s="55" t="s">
        <v>112</v>
      </c>
      <c r="I822" s="40">
        <v>32875</v>
      </c>
      <c r="J822" s="6"/>
    </row>
    <row r="823" spans="1:10" x14ac:dyDescent="0.3">
      <c r="A823" s="3" t="s">
        <v>245</v>
      </c>
      <c r="B823" s="4" t="s">
        <v>246</v>
      </c>
      <c r="C823" s="4">
        <v>3466302</v>
      </c>
      <c r="D823" s="5" t="s">
        <v>1523</v>
      </c>
      <c r="E823" s="4" t="s">
        <v>1523</v>
      </c>
      <c r="F823" s="5" t="s">
        <v>987</v>
      </c>
      <c r="G823" s="51" t="s">
        <v>1524</v>
      </c>
      <c r="H823" s="55" t="s">
        <v>112</v>
      </c>
      <c r="I823" s="40">
        <v>25000</v>
      </c>
      <c r="J823" s="6"/>
    </row>
    <row r="824" spans="1:10" x14ac:dyDescent="0.3">
      <c r="A824" s="3" t="s">
        <v>146</v>
      </c>
      <c r="B824" s="4" t="s">
        <v>147</v>
      </c>
      <c r="C824" s="4">
        <v>3466302</v>
      </c>
      <c r="D824" s="5" t="s">
        <v>1523</v>
      </c>
      <c r="E824" s="4" t="s">
        <v>1523</v>
      </c>
      <c r="F824" s="5" t="s">
        <v>987</v>
      </c>
      <c r="G824" s="51" t="s">
        <v>1524</v>
      </c>
      <c r="H824" s="55" t="s">
        <v>112</v>
      </c>
      <c r="I824" s="40">
        <v>28121.4285714</v>
      </c>
      <c r="J824" s="6"/>
    </row>
    <row r="825" spans="1:10" x14ac:dyDescent="0.3">
      <c r="A825" s="3" t="s">
        <v>245</v>
      </c>
      <c r="B825" s="4" t="s">
        <v>246</v>
      </c>
      <c r="C825" s="4">
        <v>3466302</v>
      </c>
      <c r="D825" s="5" t="s">
        <v>1523</v>
      </c>
      <c r="E825" s="4" t="s">
        <v>1523</v>
      </c>
      <c r="F825" s="5" t="s">
        <v>987</v>
      </c>
      <c r="G825" s="51" t="s">
        <v>1524</v>
      </c>
      <c r="H825" s="55" t="s">
        <v>237</v>
      </c>
      <c r="I825" s="40">
        <v>385000</v>
      </c>
      <c r="J825" s="6"/>
    </row>
    <row r="826" spans="1:10" x14ac:dyDescent="0.3">
      <c r="A826" s="3" t="s">
        <v>241</v>
      </c>
      <c r="B826" s="4" t="s">
        <v>242</v>
      </c>
      <c r="C826" s="4">
        <v>3466302</v>
      </c>
      <c r="D826" s="5" t="s">
        <v>1523</v>
      </c>
      <c r="E826" s="4" t="s">
        <v>1523</v>
      </c>
      <c r="F826" s="5" t="s">
        <v>987</v>
      </c>
      <c r="G826" s="51" t="s">
        <v>1524</v>
      </c>
      <c r="H826" s="55" t="s">
        <v>170</v>
      </c>
      <c r="I826" s="40">
        <v>117333.3333333</v>
      </c>
      <c r="J826" s="6"/>
    </row>
    <row r="827" spans="1:10" x14ac:dyDescent="0.3">
      <c r="A827" s="3" t="s">
        <v>203</v>
      </c>
      <c r="B827" s="4" t="s">
        <v>204</v>
      </c>
      <c r="C827" s="4">
        <v>3466302</v>
      </c>
      <c r="D827" s="5" t="s">
        <v>1523</v>
      </c>
      <c r="E827" s="4" t="s">
        <v>1523</v>
      </c>
      <c r="F827" s="5" t="s">
        <v>987</v>
      </c>
      <c r="G827" s="51" t="s">
        <v>1524</v>
      </c>
      <c r="H827" s="55" t="s">
        <v>170</v>
      </c>
      <c r="I827" s="40">
        <v>93500</v>
      </c>
      <c r="J827" s="6"/>
    </row>
    <row r="828" spans="1:10" x14ac:dyDescent="0.3">
      <c r="A828" s="3" t="s">
        <v>144</v>
      </c>
      <c r="B828" s="4" t="s">
        <v>145</v>
      </c>
      <c r="C828" s="4">
        <v>3466302</v>
      </c>
      <c r="D828" s="5" t="s">
        <v>1523</v>
      </c>
      <c r="E828" s="4" t="s">
        <v>1523</v>
      </c>
      <c r="F828" s="5" t="s">
        <v>987</v>
      </c>
      <c r="G828" s="51" t="s">
        <v>1524</v>
      </c>
      <c r="H828" s="55" t="s">
        <v>170</v>
      </c>
      <c r="I828" s="40">
        <v>130000</v>
      </c>
      <c r="J828" s="6"/>
    </row>
    <row r="829" spans="1:10" x14ac:dyDescent="0.3">
      <c r="A829" s="3" t="s">
        <v>245</v>
      </c>
      <c r="B829" s="4" t="s">
        <v>246</v>
      </c>
      <c r="C829" s="4">
        <v>3466302</v>
      </c>
      <c r="D829" s="5" t="s">
        <v>1523</v>
      </c>
      <c r="E829" s="4" t="s">
        <v>1523</v>
      </c>
      <c r="F829" s="5" t="s">
        <v>987</v>
      </c>
      <c r="G829" s="51" t="s">
        <v>1524</v>
      </c>
      <c r="H829" s="55" t="s">
        <v>170</v>
      </c>
      <c r="I829" s="40">
        <v>90500</v>
      </c>
      <c r="J829" s="6"/>
    </row>
    <row r="830" spans="1:10" x14ac:dyDescent="0.3">
      <c r="A830" s="3" t="s">
        <v>146</v>
      </c>
      <c r="B830" s="4" t="s">
        <v>147</v>
      </c>
      <c r="C830" s="4">
        <v>3466302</v>
      </c>
      <c r="D830" s="5" t="s">
        <v>1523</v>
      </c>
      <c r="E830" s="4" t="s">
        <v>1523</v>
      </c>
      <c r="F830" s="5" t="s">
        <v>987</v>
      </c>
      <c r="G830" s="51" t="s">
        <v>1524</v>
      </c>
      <c r="H830" s="55" t="s">
        <v>170</v>
      </c>
      <c r="I830" s="40">
        <v>112383.3333333</v>
      </c>
      <c r="J830" s="6"/>
    </row>
    <row r="831" spans="1:10" x14ac:dyDescent="0.3">
      <c r="A831" s="3" t="s">
        <v>241</v>
      </c>
      <c r="B831" s="4" t="s">
        <v>242</v>
      </c>
      <c r="C831" s="4">
        <v>3466301</v>
      </c>
      <c r="D831" s="5" t="s">
        <v>1525</v>
      </c>
      <c r="E831" s="4" t="s">
        <v>1525</v>
      </c>
      <c r="F831" s="5" t="s">
        <v>300</v>
      </c>
      <c r="G831" s="51" t="s">
        <v>1526</v>
      </c>
      <c r="H831" s="55" t="s">
        <v>192</v>
      </c>
      <c r="I831" s="40">
        <v>11963</v>
      </c>
      <c r="J831" s="6"/>
    </row>
    <row r="832" spans="1:10" x14ac:dyDescent="0.3">
      <c r="A832" s="3" t="s">
        <v>119</v>
      </c>
      <c r="B832" s="4" t="s">
        <v>120</v>
      </c>
      <c r="C832" s="4">
        <v>3466302</v>
      </c>
      <c r="D832" s="5" t="s">
        <v>1527</v>
      </c>
      <c r="E832" s="4" t="s">
        <v>1527</v>
      </c>
      <c r="F832" s="5" t="s">
        <v>990</v>
      </c>
      <c r="G832" s="51" t="s">
        <v>1528</v>
      </c>
      <c r="H832" s="55" t="s">
        <v>112</v>
      </c>
      <c r="I832" s="40">
        <v>126525</v>
      </c>
      <c r="J832" s="6"/>
    </row>
    <row r="833" spans="1:10" x14ac:dyDescent="0.3">
      <c r="A833" s="3" t="s">
        <v>126</v>
      </c>
      <c r="B833" s="4" t="s">
        <v>127</v>
      </c>
      <c r="C833" s="4">
        <v>3466302</v>
      </c>
      <c r="D833" s="5" t="s">
        <v>1527</v>
      </c>
      <c r="E833" s="4" t="s">
        <v>1527</v>
      </c>
      <c r="F833" s="5" t="s">
        <v>990</v>
      </c>
      <c r="G833" s="51" t="s">
        <v>1528</v>
      </c>
      <c r="H833" s="55" t="s">
        <v>112</v>
      </c>
      <c r="I833" s="40">
        <v>156150</v>
      </c>
      <c r="J833" s="6"/>
    </row>
    <row r="834" spans="1:10" x14ac:dyDescent="0.3">
      <c r="A834" s="3" t="s">
        <v>136</v>
      </c>
      <c r="B834" s="4" t="s">
        <v>137</v>
      </c>
      <c r="C834" s="4">
        <v>3466302</v>
      </c>
      <c r="D834" s="5" t="s">
        <v>1527</v>
      </c>
      <c r="E834" s="4" t="s">
        <v>1527</v>
      </c>
      <c r="F834" s="5" t="s">
        <v>1002</v>
      </c>
      <c r="G834" s="51" t="s">
        <v>1528</v>
      </c>
      <c r="H834" s="55" t="s">
        <v>112</v>
      </c>
      <c r="I834" s="40">
        <v>135062.5</v>
      </c>
      <c r="J834" s="6"/>
    </row>
    <row r="835" spans="1:10" x14ac:dyDescent="0.3">
      <c r="A835" s="3" t="s">
        <v>119</v>
      </c>
      <c r="B835" s="4" t="s">
        <v>120</v>
      </c>
      <c r="C835" s="4">
        <v>3466302</v>
      </c>
      <c r="D835" s="5" t="s">
        <v>1527</v>
      </c>
      <c r="E835" s="4" t="s">
        <v>1527</v>
      </c>
      <c r="F835" s="5" t="s">
        <v>990</v>
      </c>
      <c r="G835" s="51" t="s">
        <v>1528</v>
      </c>
      <c r="H835" s="55" t="s">
        <v>164</v>
      </c>
      <c r="I835" s="40">
        <v>34860</v>
      </c>
      <c r="J835" s="6"/>
    </row>
    <row r="836" spans="1:10" x14ac:dyDescent="0.3">
      <c r="A836" s="3" t="s">
        <v>126</v>
      </c>
      <c r="B836" s="4" t="s">
        <v>127</v>
      </c>
      <c r="C836" s="4">
        <v>3466302</v>
      </c>
      <c r="D836" s="5" t="s">
        <v>1527</v>
      </c>
      <c r="E836" s="4" t="s">
        <v>1527</v>
      </c>
      <c r="F836" s="5" t="s">
        <v>990</v>
      </c>
      <c r="G836" s="51" t="s">
        <v>1528</v>
      </c>
      <c r="H836" s="55" t="s">
        <v>164</v>
      </c>
      <c r="I836" s="40">
        <v>39440.740740699999</v>
      </c>
      <c r="J836" s="6"/>
    </row>
    <row r="837" spans="1:10" x14ac:dyDescent="0.3">
      <c r="A837" s="3" t="s">
        <v>136</v>
      </c>
      <c r="B837" s="4" t="s">
        <v>137</v>
      </c>
      <c r="C837" s="4">
        <v>3466302</v>
      </c>
      <c r="D837" s="5" t="s">
        <v>1527</v>
      </c>
      <c r="E837" s="4" t="s">
        <v>1527</v>
      </c>
      <c r="F837" s="5" t="s">
        <v>990</v>
      </c>
      <c r="G837" s="51" t="s">
        <v>1528</v>
      </c>
      <c r="H837" s="55" t="s">
        <v>164</v>
      </c>
      <c r="I837" s="40">
        <v>36750</v>
      </c>
      <c r="J837" s="6"/>
    </row>
    <row r="838" spans="1:10" x14ac:dyDescent="0.3">
      <c r="A838" s="7" t="s">
        <v>136</v>
      </c>
      <c r="B838" s="8" t="s">
        <v>137</v>
      </c>
      <c r="C838" s="8">
        <v>3466302</v>
      </c>
      <c r="D838" s="9" t="s">
        <v>1527</v>
      </c>
      <c r="E838" s="8" t="s">
        <v>1527</v>
      </c>
      <c r="F838" s="9" t="s">
        <v>1002</v>
      </c>
      <c r="G838" s="52" t="s">
        <v>1528</v>
      </c>
      <c r="H838" s="56" t="s">
        <v>164</v>
      </c>
      <c r="I838" s="41">
        <v>36250</v>
      </c>
      <c r="J838" s="6"/>
    </row>
    <row r="840" spans="1:10" s="81" customFormat="1" x14ac:dyDescent="0.25">
      <c r="A840" s="80" t="s">
        <v>267</v>
      </c>
      <c r="E840" s="82"/>
      <c r="F840" s="82"/>
      <c r="G840" s="83"/>
      <c r="H840" s="83"/>
    </row>
  </sheetData>
  <sortState xmlns:xlrd2="http://schemas.microsoft.com/office/spreadsheetml/2017/richdata2" ref="A10:I838">
    <sortCondition ref="D10:D838"/>
    <sortCondition ref="E10:E838"/>
    <sortCondition ref="H10:H838"/>
    <sortCondition ref="G10:G838"/>
    <sortCondition ref="B10:B838"/>
  </sortState>
  <mergeCells count="4">
    <mergeCell ref="A1:I2"/>
    <mergeCell ref="J1:J2"/>
    <mergeCell ref="A3:I4"/>
    <mergeCell ref="A5:I7"/>
  </mergeCells>
  <hyperlinks>
    <hyperlink ref="J1" location="Índice!A1" display="Regresar al índice" xr:uid="{00000000-0004-0000-0600-000000000000}"/>
  </hyperlinks>
  <pageMargins left="0.7" right="0.7" top="0.75" bottom="0.75" header="0.3" footer="0.3"/>
  <pageSetup scale="55" orientation="landscape" horizontalDpi="4294967294" verticalDpi="4294967294" r:id="rId1"/>
  <colBreaks count="1" manualBreakCount="1">
    <brk id="9" max="781" man="1"/>
  </colBreaks>
  <ignoredErrors>
    <ignoredError sqref="A10:I83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619"/>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2" t="s">
        <v>1529</v>
      </c>
      <c r="B5" s="133"/>
      <c r="C5" s="133"/>
      <c r="D5" s="133"/>
      <c r="E5" s="133"/>
      <c r="F5" s="133"/>
      <c r="G5" s="133"/>
      <c r="H5" s="133"/>
      <c r="I5" s="134"/>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74" t="s">
        <v>71</v>
      </c>
      <c r="B9" s="75" t="s">
        <v>76</v>
      </c>
      <c r="C9" s="87" t="s">
        <v>80</v>
      </c>
      <c r="D9" s="75" t="s">
        <v>83</v>
      </c>
      <c r="E9" s="75" t="s">
        <v>93</v>
      </c>
      <c r="F9" s="75" t="s">
        <v>95</v>
      </c>
      <c r="G9" s="75" t="s">
        <v>97</v>
      </c>
      <c r="H9" s="75" t="s">
        <v>101</v>
      </c>
      <c r="I9" s="76" t="s">
        <v>103</v>
      </c>
    </row>
    <row r="10" spans="1:10" x14ac:dyDescent="0.3">
      <c r="A10" s="37" t="s">
        <v>126</v>
      </c>
      <c r="B10" s="38" t="s">
        <v>127</v>
      </c>
      <c r="C10" s="38">
        <v>3466106</v>
      </c>
      <c r="D10" s="39" t="s">
        <v>1530</v>
      </c>
      <c r="E10" s="38" t="s">
        <v>1530</v>
      </c>
      <c r="F10" s="39" t="s">
        <v>966</v>
      </c>
      <c r="G10" s="90" t="s">
        <v>1531</v>
      </c>
      <c r="H10" s="54" t="s">
        <v>112</v>
      </c>
      <c r="I10" s="42">
        <v>47060</v>
      </c>
      <c r="J10" s="6"/>
    </row>
    <row r="11" spans="1:10" x14ac:dyDescent="0.3">
      <c r="A11" s="3" t="s">
        <v>130</v>
      </c>
      <c r="B11" s="4" t="s">
        <v>131</v>
      </c>
      <c r="C11" s="4">
        <v>3466106</v>
      </c>
      <c r="D11" s="5" t="s">
        <v>1530</v>
      </c>
      <c r="E11" s="4" t="s">
        <v>1530</v>
      </c>
      <c r="F11" s="5" t="s">
        <v>966</v>
      </c>
      <c r="G11" s="91" t="s">
        <v>1531</v>
      </c>
      <c r="H11" s="55" t="s">
        <v>112</v>
      </c>
      <c r="I11" s="40">
        <v>40954.545454500003</v>
      </c>
      <c r="J11" s="6"/>
    </row>
    <row r="12" spans="1:10" x14ac:dyDescent="0.3">
      <c r="A12" s="3" t="s">
        <v>107</v>
      </c>
      <c r="B12" s="4" t="s">
        <v>108</v>
      </c>
      <c r="C12" s="4">
        <v>3466106</v>
      </c>
      <c r="D12" s="5" t="s">
        <v>1530</v>
      </c>
      <c r="E12" s="4" t="s">
        <v>1530</v>
      </c>
      <c r="F12" s="5" t="s">
        <v>966</v>
      </c>
      <c r="G12" s="91" t="s">
        <v>1531</v>
      </c>
      <c r="H12" s="55" t="s">
        <v>112</v>
      </c>
      <c r="I12" s="40">
        <v>45860</v>
      </c>
      <c r="J12" s="6"/>
    </row>
    <row r="13" spans="1:10" x14ac:dyDescent="0.3">
      <c r="A13" s="3" t="s">
        <v>136</v>
      </c>
      <c r="B13" s="4" t="s">
        <v>137</v>
      </c>
      <c r="C13" s="4">
        <v>3466106</v>
      </c>
      <c r="D13" s="5" t="s">
        <v>1530</v>
      </c>
      <c r="E13" s="4" t="s">
        <v>1530</v>
      </c>
      <c r="F13" s="5" t="s">
        <v>966</v>
      </c>
      <c r="G13" s="91" t="s">
        <v>1531</v>
      </c>
      <c r="H13" s="55" t="s">
        <v>112</v>
      </c>
      <c r="I13" s="40">
        <v>34713.333333299997</v>
      </c>
      <c r="J13" s="6"/>
    </row>
    <row r="14" spans="1:10" x14ac:dyDescent="0.3">
      <c r="A14" s="3" t="s">
        <v>142</v>
      </c>
      <c r="B14" s="4" t="s">
        <v>143</v>
      </c>
      <c r="C14" s="4">
        <v>3466106</v>
      </c>
      <c r="D14" s="5" t="s">
        <v>1530</v>
      </c>
      <c r="E14" s="4" t="s">
        <v>1530</v>
      </c>
      <c r="F14" s="5" t="s">
        <v>966</v>
      </c>
      <c r="G14" s="91" t="s">
        <v>1531</v>
      </c>
      <c r="H14" s="55" t="s">
        <v>112</v>
      </c>
      <c r="I14" s="40">
        <v>43355.555555600004</v>
      </c>
      <c r="J14" s="6"/>
    </row>
    <row r="15" spans="1:10" x14ac:dyDescent="0.3">
      <c r="A15" s="3" t="s">
        <v>113</v>
      </c>
      <c r="B15" s="4" t="s">
        <v>114</v>
      </c>
      <c r="C15" s="4">
        <v>3466106</v>
      </c>
      <c r="D15" s="5" t="s">
        <v>1530</v>
      </c>
      <c r="E15" s="4" t="s">
        <v>1530</v>
      </c>
      <c r="F15" s="5" t="s">
        <v>966</v>
      </c>
      <c r="G15" s="91" t="s">
        <v>1531</v>
      </c>
      <c r="H15" s="55" t="s">
        <v>112</v>
      </c>
      <c r="I15" s="40">
        <v>36997.375</v>
      </c>
      <c r="J15" s="6"/>
    </row>
    <row r="16" spans="1:10" x14ac:dyDescent="0.3">
      <c r="A16" s="3" t="s">
        <v>146</v>
      </c>
      <c r="B16" s="4" t="s">
        <v>147</v>
      </c>
      <c r="C16" s="4">
        <v>3466106</v>
      </c>
      <c r="D16" s="5" t="s">
        <v>1530</v>
      </c>
      <c r="E16" s="4" t="s">
        <v>1530</v>
      </c>
      <c r="F16" s="5" t="s">
        <v>966</v>
      </c>
      <c r="G16" s="91" t="s">
        <v>1531</v>
      </c>
      <c r="H16" s="55" t="s">
        <v>112</v>
      </c>
      <c r="I16" s="40">
        <v>42226.923076899999</v>
      </c>
      <c r="J16" s="6"/>
    </row>
    <row r="17" spans="1:10" x14ac:dyDescent="0.3">
      <c r="A17" s="3" t="s">
        <v>128</v>
      </c>
      <c r="B17" s="4" t="s">
        <v>129</v>
      </c>
      <c r="C17" s="4">
        <v>3466106</v>
      </c>
      <c r="D17" s="5" t="s">
        <v>1532</v>
      </c>
      <c r="E17" s="4" t="s">
        <v>1532</v>
      </c>
      <c r="F17" s="5" t="s">
        <v>221</v>
      </c>
      <c r="G17" s="91" t="s">
        <v>128</v>
      </c>
      <c r="H17" s="55" t="s">
        <v>112</v>
      </c>
      <c r="I17" s="40">
        <v>45175</v>
      </c>
      <c r="J17" s="6"/>
    </row>
    <row r="18" spans="1:10" x14ac:dyDescent="0.3">
      <c r="A18" s="3" t="s">
        <v>142</v>
      </c>
      <c r="B18" s="4" t="s">
        <v>143</v>
      </c>
      <c r="C18" s="4">
        <v>3466106</v>
      </c>
      <c r="D18" s="5" t="s">
        <v>1532</v>
      </c>
      <c r="E18" s="4" t="s">
        <v>1532</v>
      </c>
      <c r="F18" s="5" t="s">
        <v>221</v>
      </c>
      <c r="G18" s="91" t="s">
        <v>128</v>
      </c>
      <c r="H18" s="55" t="s">
        <v>112</v>
      </c>
      <c r="I18" s="40">
        <v>46850</v>
      </c>
      <c r="J18" s="6"/>
    </row>
    <row r="19" spans="1:10" x14ac:dyDescent="0.3">
      <c r="A19" s="3" t="s">
        <v>119</v>
      </c>
      <c r="B19" s="4" t="s">
        <v>120</v>
      </c>
      <c r="C19" s="4">
        <v>3466106</v>
      </c>
      <c r="D19" s="5" t="s">
        <v>1533</v>
      </c>
      <c r="E19" s="4" t="s">
        <v>1533</v>
      </c>
      <c r="F19" s="5" t="s">
        <v>1170</v>
      </c>
      <c r="G19" s="91" t="s">
        <v>1534</v>
      </c>
      <c r="H19" s="55" t="s">
        <v>112</v>
      </c>
      <c r="I19" s="40">
        <v>54000</v>
      </c>
      <c r="J19" s="6"/>
    </row>
    <row r="20" spans="1:10" x14ac:dyDescent="0.3">
      <c r="A20" s="3" t="s">
        <v>119</v>
      </c>
      <c r="B20" s="4" t="s">
        <v>120</v>
      </c>
      <c r="C20" s="4">
        <v>3466106</v>
      </c>
      <c r="D20" s="5" t="s">
        <v>1533</v>
      </c>
      <c r="E20" s="4" t="s">
        <v>1533</v>
      </c>
      <c r="F20" s="5" t="s">
        <v>1170</v>
      </c>
      <c r="G20" s="91" t="s">
        <v>1534</v>
      </c>
      <c r="H20" s="55" t="s">
        <v>260</v>
      </c>
      <c r="I20" s="40">
        <v>10000</v>
      </c>
      <c r="J20" s="6"/>
    </row>
    <row r="21" spans="1:10" x14ac:dyDescent="0.3">
      <c r="A21" s="3" t="s">
        <v>144</v>
      </c>
      <c r="B21" s="4" t="s">
        <v>145</v>
      </c>
      <c r="C21" s="4">
        <v>3466105</v>
      </c>
      <c r="D21" s="5" t="s">
        <v>1535</v>
      </c>
      <c r="E21" s="4" t="s">
        <v>1535</v>
      </c>
      <c r="F21" s="5" t="s">
        <v>665</v>
      </c>
      <c r="G21" s="91" t="s">
        <v>492</v>
      </c>
      <c r="H21" s="55" t="s">
        <v>198</v>
      </c>
      <c r="I21" s="40">
        <v>66300</v>
      </c>
      <c r="J21" s="6"/>
    </row>
    <row r="22" spans="1:10" x14ac:dyDescent="0.3">
      <c r="A22" s="3" t="s">
        <v>113</v>
      </c>
      <c r="B22" s="4" t="s">
        <v>114</v>
      </c>
      <c r="C22" s="4">
        <v>3466105</v>
      </c>
      <c r="D22" s="5" t="s">
        <v>1535</v>
      </c>
      <c r="E22" s="4" t="s">
        <v>1535</v>
      </c>
      <c r="F22" s="5" t="s">
        <v>665</v>
      </c>
      <c r="G22" s="91" t="s">
        <v>492</v>
      </c>
      <c r="H22" s="55" t="s">
        <v>198</v>
      </c>
      <c r="I22" s="40">
        <v>63232.5</v>
      </c>
      <c r="J22" s="6"/>
    </row>
    <row r="23" spans="1:10" x14ac:dyDescent="0.3">
      <c r="A23" s="3" t="s">
        <v>126</v>
      </c>
      <c r="B23" s="4" t="s">
        <v>127</v>
      </c>
      <c r="C23" s="4">
        <v>3466106</v>
      </c>
      <c r="D23" s="5" t="s">
        <v>1536</v>
      </c>
      <c r="E23" s="4" t="s">
        <v>1536</v>
      </c>
      <c r="F23" s="5" t="s">
        <v>979</v>
      </c>
      <c r="G23" s="91" t="s">
        <v>1537</v>
      </c>
      <c r="H23" s="55" t="s">
        <v>112</v>
      </c>
      <c r="I23" s="40">
        <v>69722.222222199998</v>
      </c>
      <c r="J23" s="6"/>
    </row>
    <row r="24" spans="1:10" x14ac:dyDescent="0.3">
      <c r="A24" s="3" t="s">
        <v>130</v>
      </c>
      <c r="B24" s="4" t="s">
        <v>131</v>
      </c>
      <c r="C24" s="4">
        <v>3466106</v>
      </c>
      <c r="D24" s="5" t="s">
        <v>1536</v>
      </c>
      <c r="E24" s="4" t="s">
        <v>1536</v>
      </c>
      <c r="F24" s="5" t="s">
        <v>979</v>
      </c>
      <c r="G24" s="91" t="s">
        <v>1537</v>
      </c>
      <c r="H24" s="55" t="s">
        <v>112</v>
      </c>
      <c r="I24" s="40">
        <v>79000</v>
      </c>
      <c r="J24" s="6"/>
    </row>
    <row r="25" spans="1:10" x14ac:dyDescent="0.3">
      <c r="A25" s="3" t="s">
        <v>107</v>
      </c>
      <c r="B25" s="4" t="s">
        <v>108</v>
      </c>
      <c r="C25" s="4">
        <v>3466106</v>
      </c>
      <c r="D25" s="5" t="s">
        <v>1536</v>
      </c>
      <c r="E25" s="4" t="s">
        <v>1536</v>
      </c>
      <c r="F25" s="5" t="s">
        <v>979</v>
      </c>
      <c r="G25" s="91" t="s">
        <v>1537</v>
      </c>
      <c r="H25" s="55" t="s">
        <v>112</v>
      </c>
      <c r="I25" s="40">
        <v>70333.333333300005</v>
      </c>
      <c r="J25" s="6"/>
    </row>
    <row r="26" spans="1:10" x14ac:dyDescent="0.3">
      <c r="A26" s="3" t="s">
        <v>138</v>
      </c>
      <c r="B26" s="4" t="s">
        <v>139</v>
      </c>
      <c r="C26" s="4">
        <v>3466106</v>
      </c>
      <c r="D26" s="5" t="s">
        <v>1536</v>
      </c>
      <c r="E26" s="4" t="s">
        <v>1536</v>
      </c>
      <c r="F26" s="5" t="s">
        <v>979</v>
      </c>
      <c r="G26" s="91" t="s">
        <v>1537</v>
      </c>
      <c r="H26" s="55" t="s">
        <v>112</v>
      </c>
      <c r="I26" s="40">
        <v>74075</v>
      </c>
      <c r="J26" s="6"/>
    </row>
    <row r="27" spans="1:10" x14ac:dyDescent="0.3">
      <c r="A27" s="3" t="s">
        <v>126</v>
      </c>
      <c r="B27" s="4" t="s">
        <v>127</v>
      </c>
      <c r="C27" s="4">
        <v>3466106</v>
      </c>
      <c r="D27" s="5" t="s">
        <v>1536</v>
      </c>
      <c r="E27" s="4" t="s">
        <v>1536</v>
      </c>
      <c r="F27" s="5" t="s">
        <v>979</v>
      </c>
      <c r="G27" s="91" t="s">
        <v>1537</v>
      </c>
      <c r="H27" s="55" t="s">
        <v>1538</v>
      </c>
      <c r="I27" s="40">
        <v>23528.5714286</v>
      </c>
      <c r="J27" s="6"/>
    </row>
    <row r="28" spans="1:10" x14ac:dyDescent="0.3">
      <c r="A28" s="3" t="s">
        <v>138</v>
      </c>
      <c r="B28" s="4" t="s">
        <v>139</v>
      </c>
      <c r="C28" s="4">
        <v>3466106</v>
      </c>
      <c r="D28" s="5" t="s">
        <v>1536</v>
      </c>
      <c r="E28" s="4" t="s">
        <v>1536</v>
      </c>
      <c r="F28" s="5" t="s">
        <v>979</v>
      </c>
      <c r="G28" s="91" t="s">
        <v>1537</v>
      </c>
      <c r="H28" s="55" t="s">
        <v>1538</v>
      </c>
      <c r="I28" s="40">
        <v>25000</v>
      </c>
      <c r="J28" s="6"/>
    </row>
    <row r="29" spans="1:10" x14ac:dyDescent="0.3">
      <c r="A29" s="3" t="s">
        <v>119</v>
      </c>
      <c r="B29" s="4" t="s">
        <v>120</v>
      </c>
      <c r="C29" s="4">
        <v>3466106</v>
      </c>
      <c r="D29" s="5" t="s">
        <v>1539</v>
      </c>
      <c r="E29" s="4" t="s">
        <v>1539</v>
      </c>
      <c r="F29" s="5" t="s">
        <v>987</v>
      </c>
      <c r="G29" s="91" t="s">
        <v>1540</v>
      </c>
      <c r="H29" s="55" t="s">
        <v>164</v>
      </c>
      <c r="I29" s="40">
        <v>47000</v>
      </c>
      <c r="J29" s="6"/>
    </row>
    <row r="30" spans="1:10" x14ac:dyDescent="0.3">
      <c r="A30" s="3" t="s">
        <v>119</v>
      </c>
      <c r="B30" s="4" t="s">
        <v>120</v>
      </c>
      <c r="C30" s="4">
        <v>3466106</v>
      </c>
      <c r="D30" s="5" t="s">
        <v>1541</v>
      </c>
      <c r="E30" s="4" t="s">
        <v>1541</v>
      </c>
      <c r="F30" s="5" t="s">
        <v>1188</v>
      </c>
      <c r="G30" s="91" t="s">
        <v>1542</v>
      </c>
      <c r="H30" s="55" t="s">
        <v>112</v>
      </c>
      <c r="I30" s="40">
        <v>58965</v>
      </c>
      <c r="J30" s="6"/>
    </row>
    <row r="31" spans="1:10" x14ac:dyDescent="0.3">
      <c r="A31" s="3" t="s">
        <v>119</v>
      </c>
      <c r="B31" s="4" t="s">
        <v>120</v>
      </c>
      <c r="C31" s="4">
        <v>3466106</v>
      </c>
      <c r="D31" s="5" t="s">
        <v>1543</v>
      </c>
      <c r="E31" s="4" t="s">
        <v>1543</v>
      </c>
      <c r="F31" s="5" t="s">
        <v>122</v>
      </c>
      <c r="G31" s="91" t="s">
        <v>1544</v>
      </c>
      <c r="H31" s="55" t="s">
        <v>112</v>
      </c>
      <c r="I31" s="40">
        <v>280700</v>
      </c>
      <c r="J31" s="6"/>
    </row>
    <row r="32" spans="1:10" x14ac:dyDescent="0.3">
      <c r="A32" s="3" t="s">
        <v>126</v>
      </c>
      <c r="B32" s="4" t="s">
        <v>127</v>
      </c>
      <c r="C32" s="4">
        <v>3466106</v>
      </c>
      <c r="D32" s="5" t="s">
        <v>1543</v>
      </c>
      <c r="E32" s="4" t="s">
        <v>1543</v>
      </c>
      <c r="F32" s="5" t="s">
        <v>122</v>
      </c>
      <c r="G32" s="91" t="s">
        <v>1545</v>
      </c>
      <c r="H32" s="55" t="s">
        <v>112</v>
      </c>
      <c r="I32" s="40">
        <v>275628.5714286</v>
      </c>
      <c r="J32" s="6"/>
    </row>
    <row r="33" spans="1:10" x14ac:dyDescent="0.3">
      <c r="A33" s="3" t="s">
        <v>119</v>
      </c>
      <c r="B33" s="4" t="s">
        <v>120</v>
      </c>
      <c r="C33" s="4">
        <v>3466106</v>
      </c>
      <c r="D33" s="5" t="s">
        <v>1543</v>
      </c>
      <c r="E33" s="4" t="s">
        <v>1543</v>
      </c>
      <c r="F33" s="5" t="s">
        <v>122</v>
      </c>
      <c r="G33" s="91" t="s">
        <v>1544</v>
      </c>
      <c r="H33" s="55" t="s">
        <v>115</v>
      </c>
      <c r="I33" s="40">
        <v>61875</v>
      </c>
      <c r="J33" s="6"/>
    </row>
    <row r="34" spans="1:10" x14ac:dyDescent="0.3">
      <c r="A34" s="3" t="s">
        <v>126</v>
      </c>
      <c r="B34" s="4" t="s">
        <v>127</v>
      </c>
      <c r="C34" s="4">
        <v>3466106</v>
      </c>
      <c r="D34" s="5" t="s">
        <v>1543</v>
      </c>
      <c r="E34" s="4" t="s">
        <v>1543</v>
      </c>
      <c r="F34" s="5" t="s">
        <v>122</v>
      </c>
      <c r="G34" s="91" t="s">
        <v>1545</v>
      </c>
      <c r="H34" s="55" t="s">
        <v>115</v>
      </c>
      <c r="I34" s="40">
        <v>61100</v>
      </c>
      <c r="J34" s="6"/>
    </row>
    <row r="35" spans="1:10" x14ac:dyDescent="0.3">
      <c r="A35" s="3" t="s">
        <v>126</v>
      </c>
      <c r="B35" s="4" t="s">
        <v>127</v>
      </c>
      <c r="C35" s="4">
        <v>3466106</v>
      </c>
      <c r="D35" s="5" t="s">
        <v>1546</v>
      </c>
      <c r="E35" s="4" t="s">
        <v>1547</v>
      </c>
      <c r="F35" s="5" t="s">
        <v>122</v>
      </c>
      <c r="G35" s="91" t="s">
        <v>1548</v>
      </c>
      <c r="H35" s="55" t="s">
        <v>112</v>
      </c>
      <c r="I35" s="40">
        <v>227500</v>
      </c>
      <c r="J35" s="6"/>
    </row>
    <row r="36" spans="1:10" x14ac:dyDescent="0.3">
      <c r="A36" s="3" t="s">
        <v>119</v>
      </c>
      <c r="B36" s="4" t="s">
        <v>120</v>
      </c>
      <c r="C36" s="4">
        <v>3466106</v>
      </c>
      <c r="D36" s="5" t="s">
        <v>1546</v>
      </c>
      <c r="E36" s="4" t="s">
        <v>1547</v>
      </c>
      <c r="F36" s="5" t="s">
        <v>122</v>
      </c>
      <c r="G36" s="91" t="s">
        <v>1548</v>
      </c>
      <c r="H36" s="55" t="s">
        <v>1549</v>
      </c>
      <c r="I36" s="40">
        <v>66875</v>
      </c>
      <c r="J36" s="6"/>
    </row>
    <row r="37" spans="1:10" x14ac:dyDescent="0.3">
      <c r="A37" s="3" t="s">
        <v>126</v>
      </c>
      <c r="B37" s="4" t="s">
        <v>127</v>
      </c>
      <c r="C37" s="4">
        <v>3466106</v>
      </c>
      <c r="D37" s="5" t="s">
        <v>1546</v>
      </c>
      <c r="E37" s="4" t="s">
        <v>1547</v>
      </c>
      <c r="F37" s="5" t="s">
        <v>122</v>
      </c>
      <c r="G37" s="91" t="s">
        <v>1548</v>
      </c>
      <c r="H37" s="55" t="s">
        <v>1549</v>
      </c>
      <c r="I37" s="40">
        <v>56666.666666700003</v>
      </c>
      <c r="J37" s="6"/>
    </row>
    <row r="38" spans="1:10" x14ac:dyDescent="0.3">
      <c r="A38" s="3" t="s">
        <v>119</v>
      </c>
      <c r="B38" s="4" t="s">
        <v>120</v>
      </c>
      <c r="C38" s="4">
        <v>3466106</v>
      </c>
      <c r="D38" s="5" t="s">
        <v>1550</v>
      </c>
      <c r="E38" s="4" t="s">
        <v>1550</v>
      </c>
      <c r="F38" s="5" t="s">
        <v>941</v>
      </c>
      <c r="G38" s="91" t="s">
        <v>1551</v>
      </c>
      <c r="H38" s="55" t="s">
        <v>112</v>
      </c>
      <c r="I38" s="40">
        <v>35309.120000000003</v>
      </c>
      <c r="J38" s="6"/>
    </row>
    <row r="39" spans="1:10" x14ac:dyDescent="0.3">
      <c r="A39" s="3" t="s">
        <v>119</v>
      </c>
      <c r="B39" s="4" t="s">
        <v>120</v>
      </c>
      <c r="C39" s="4">
        <v>3466106</v>
      </c>
      <c r="D39" s="5" t="s">
        <v>1550</v>
      </c>
      <c r="E39" s="4" t="s">
        <v>1550</v>
      </c>
      <c r="F39" s="5" t="s">
        <v>941</v>
      </c>
      <c r="G39" s="91" t="s">
        <v>1551</v>
      </c>
      <c r="H39" s="55" t="s">
        <v>164</v>
      </c>
      <c r="I39" s="40">
        <v>11682.84375</v>
      </c>
      <c r="J39" s="6"/>
    </row>
    <row r="40" spans="1:10" x14ac:dyDescent="0.3">
      <c r="A40" s="3" t="s">
        <v>119</v>
      </c>
      <c r="B40" s="4" t="s">
        <v>120</v>
      </c>
      <c r="C40" s="4">
        <v>3466106</v>
      </c>
      <c r="D40" s="5" t="s">
        <v>1552</v>
      </c>
      <c r="E40" s="4" t="s">
        <v>1552</v>
      </c>
      <c r="F40" s="5" t="s">
        <v>1553</v>
      </c>
      <c r="G40" s="91" t="s">
        <v>1554</v>
      </c>
      <c r="H40" s="55" t="s">
        <v>112</v>
      </c>
      <c r="I40" s="40">
        <v>122161.07317069999</v>
      </c>
      <c r="J40" s="6"/>
    </row>
    <row r="41" spans="1:10" x14ac:dyDescent="0.3">
      <c r="A41" s="3" t="s">
        <v>124</v>
      </c>
      <c r="B41" s="4" t="s">
        <v>125</v>
      </c>
      <c r="C41" s="4">
        <v>3466106</v>
      </c>
      <c r="D41" s="5" t="s">
        <v>1552</v>
      </c>
      <c r="E41" s="4" t="s">
        <v>1552</v>
      </c>
      <c r="F41" s="5" t="s">
        <v>1553</v>
      </c>
      <c r="G41" s="91" t="s">
        <v>1554</v>
      </c>
      <c r="H41" s="55" t="s">
        <v>112</v>
      </c>
      <c r="I41" s="40">
        <v>125400</v>
      </c>
      <c r="J41" s="6"/>
    </row>
    <row r="42" spans="1:10" x14ac:dyDescent="0.3">
      <c r="A42" s="3" t="s">
        <v>126</v>
      </c>
      <c r="B42" s="4" t="s">
        <v>127</v>
      </c>
      <c r="C42" s="4">
        <v>3466106</v>
      </c>
      <c r="D42" s="5" t="s">
        <v>1552</v>
      </c>
      <c r="E42" s="4" t="s">
        <v>1552</v>
      </c>
      <c r="F42" s="5" t="s">
        <v>1553</v>
      </c>
      <c r="G42" s="91" t="s">
        <v>1554</v>
      </c>
      <c r="H42" s="55" t="s">
        <v>112</v>
      </c>
      <c r="I42" s="40">
        <v>129176.4705882</v>
      </c>
      <c r="J42" s="6"/>
    </row>
    <row r="43" spans="1:10" x14ac:dyDescent="0.3">
      <c r="A43" s="3" t="s">
        <v>107</v>
      </c>
      <c r="B43" s="4" t="s">
        <v>108</v>
      </c>
      <c r="C43" s="4">
        <v>3466106</v>
      </c>
      <c r="D43" s="5" t="s">
        <v>1552</v>
      </c>
      <c r="E43" s="4" t="s">
        <v>1552</v>
      </c>
      <c r="F43" s="5" t="s">
        <v>1553</v>
      </c>
      <c r="G43" s="91" t="s">
        <v>1554</v>
      </c>
      <c r="H43" s="55" t="s">
        <v>112</v>
      </c>
      <c r="I43" s="40">
        <v>125466.6666667</v>
      </c>
      <c r="J43" s="6"/>
    </row>
    <row r="44" spans="1:10" x14ac:dyDescent="0.3">
      <c r="A44" s="3" t="s">
        <v>138</v>
      </c>
      <c r="B44" s="4" t="s">
        <v>139</v>
      </c>
      <c r="C44" s="4">
        <v>3466106</v>
      </c>
      <c r="D44" s="5" t="s">
        <v>1552</v>
      </c>
      <c r="E44" s="4" t="s">
        <v>1552</v>
      </c>
      <c r="F44" s="5" t="s">
        <v>1553</v>
      </c>
      <c r="G44" s="91" t="s">
        <v>1554</v>
      </c>
      <c r="H44" s="55" t="s">
        <v>112</v>
      </c>
      <c r="I44" s="40">
        <v>129750</v>
      </c>
      <c r="J44" s="6"/>
    </row>
    <row r="45" spans="1:10" x14ac:dyDescent="0.3">
      <c r="A45" s="3" t="s">
        <v>144</v>
      </c>
      <c r="B45" s="4" t="s">
        <v>145</v>
      </c>
      <c r="C45" s="4">
        <v>3466106</v>
      </c>
      <c r="D45" s="5" t="s">
        <v>1552</v>
      </c>
      <c r="E45" s="4" t="s">
        <v>1552</v>
      </c>
      <c r="F45" s="5" t="s">
        <v>1553</v>
      </c>
      <c r="G45" s="91" t="s">
        <v>1554</v>
      </c>
      <c r="H45" s="55" t="s">
        <v>112</v>
      </c>
      <c r="I45" s="40">
        <v>132200</v>
      </c>
      <c r="J45" s="6"/>
    </row>
    <row r="46" spans="1:10" x14ac:dyDescent="0.3">
      <c r="A46" s="3" t="s">
        <v>126</v>
      </c>
      <c r="B46" s="4" t="s">
        <v>127</v>
      </c>
      <c r="C46" s="4">
        <v>3466106</v>
      </c>
      <c r="D46" s="5" t="s">
        <v>1552</v>
      </c>
      <c r="E46" s="4" t="s">
        <v>1552</v>
      </c>
      <c r="F46" s="5" t="s">
        <v>1553</v>
      </c>
      <c r="G46" s="91" t="s">
        <v>1555</v>
      </c>
      <c r="H46" s="55" t="s">
        <v>112</v>
      </c>
      <c r="I46" s="40">
        <v>128066.6666667</v>
      </c>
      <c r="J46" s="6"/>
    </row>
    <row r="47" spans="1:10" x14ac:dyDescent="0.3">
      <c r="A47" s="3" t="s">
        <v>119</v>
      </c>
      <c r="B47" s="4" t="s">
        <v>120</v>
      </c>
      <c r="C47" s="4">
        <v>3466106</v>
      </c>
      <c r="D47" s="5" t="s">
        <v>1552</v>
      </c>
      <c r="E47" s="4" t="s">
        <v>1552</v>
      </c>
      <c r="F47" s="5" t="s">
        <v>1553</v>
      </c>
      <c r="G47" s="91" t="s">
        <v>1554</v>
      </c>
      <c r="H47" s="55" t="s">
        <v>260</v>
      </c>
      <c r="I47" s="40">
        <v>15020</v>
      </c>
      <c r="J47" s="6"/>
    </row>
    <row r="48" spans="1:10" x14ac:dyDescent="0.3">
      <c r="A48" s="3" t="s">
        <v>124</v>
      </c>
      <c r="B48" s="4" t="s">
        <v>125</v>
      </c>
      <c r="C48" s="4">
        <v>3466106</v>
      </c>
      <c r="D48" s="5" t="s">
        <v>1552</v>
      </c>
      <c r="E48" s="4" t="s">
        <v>1552</v>
      </c>
      <c r="F48" s="5" t="s">
        <v>1553</v>
      </c>
      <c r="G48" s="91" t="s">
        <v>1554</v>
      </c>
      <c r="H48" s="55" t="s">
        <v>260</v>
      </c>
      <c r="I48" s="40">
        <v>17250</v>
      </c>
      <c r="J48" s="6"/>
    </row>
    <row r="49" spans="1:10" x14ac:dyDescent="0.3">
      <c r="A49" s="3" t="s">
        <v>126</v>
      </c>
      <c r="B49" s="4" t="s">
        <v>127</v>
      </c>
      <c r="C49" s="4">
        <v>3466106</v>
      </c>
      <c r="D49" s="5" t="s">
        <v>1552</v>
      </c>
      <c r="E49" s="4" t="s">
        <v>1552</v>
      </c>
      <c r="F49" s="5" t="s">
        <v>1553</v>
      </c>
      <c r="G49" s="91" t="s">
        <v>1554</v>
      </c>
      <c r="H49" s="55" t="s">
        <v>260</v>
      </c>
      <c r="I49" s="40">
        <v>16454.545454499999</v>
      </c>
      <c r="J49" s="6"/>
    </row>
    <row r="50" spans="1:10" x14ac:dyDescent="0.3">
      <c r="A50" s="3" t="s">
        <v>107</v>
      </c>
      <c r="B50" s="4" t="s">
        <v>108</v>
      </c>
      <c r="C50" s="4">
        <v>3466106</v>
      </c>
      <c r="D50" s="5" t="s">
        <v>1552</v>
      </c>
      <c r="E50" s="4" t="s">
        <v>1552</v>
      </c>
      <c r="F50" s="5" t="s">
        <v>1553</v>
      </c>
      <c r="G50" s="91" t="s">
        <v>1554</v>
      </c>
      <c r="H50" s="55" t="s">
        <v>260</v>
      </c>
      <c r="I50" s="40">
        <v>15952.9411765</v>
      </c>
      <c r="J50" s="6"/>
    </row>
    <row r="51" spans="1:10" x14ac:dyDescent="0.3">
      <c r="A51" s="3" t="s">
        <v>138</v>
      </c>
      <c r="B51" s="4" t="s">
        <v>139</v>
      </c>
      <c r="C51" s="4">
        <v>3466106</v>
      </c>
      <c r="D51" s="5" t="s">
        <v>1552</v>
      </c>
      <c r="E51" s="4" t="s">
        <v>1552</v>
      </c>
      <c r="F51" s="5" t="s">
        <v>1553</v>
      </c>
      <c r="G51" s="91" t="s">
        <v>1554</v>
      </c>
      <c r="H51" s="55" t="s">
        <v>260</v>
      </c>
      <c r="I51" s="40">
        <v>17133.333333300001</v>
      </c>
      <c r="J51" s="6"/>
    </row>
    <row r="52" spans="1:10" x14ac:dyDescent="0.3">
      <c r="A52" s="3" t="s">
        <v>119</v>
      </c>
      <c r="B52" s="4" t="s">
        <v>120</v>
      </c>
      <c r="C52" s="4">
        <v>3466106</v>
      </c>
      <c r="D52" s="5" t="s">
        <v>1552</v>
      </c>
      <c r="E52" s="4" t="s">
        <v>1552</v>
      </c>
      <c r="F52" s="5" t="s">
        <v>1553</v>
      </c>
      <c r="G52" s="91" t="s">
        <v>1554</v>
      </c>
      <c r="H52" s="55" t="s">
        <v>164</v>
      </c>
      <c r="I52" s="40">
        <v>33733.743589700003</v>
      </c>
      <c r="J52" s="6"/>
    </row>
    <row r="53" spans="1:10" x14ac:dyDescent="0.3">
      <c r="A53" s="3" t="s">
        <v>126</v>
      </c>
      <c r="B53" s="4" t="s">
        <v>127</v>
      </c>
      <c r="C53" s="4">
        <v>3466106</v>
      </c>
      <c r="D53" s="5" t="s">
        <v>1552</v>
      </c>
      <c r="E53" s="4" t="s">
        <v>1552</v>
      </c>
      <c r="F53" s="5" t="s">
        <v>1553</v>
      </c>
      <c r="G53" s="91" t="s">
        <v>1554</v>
      </c>
      <c r="H53" s="55" t="s">
        <v>164</v>
      </c>
      <c r="I53" s="40">
        <v>35935.185185200004</v>
      </c>
      <c r="J53" s="6"/>
    </row>
    <row r="54" spans="1:10" x14ac:dyDescent="0.3">
      <c r="A54" s="3" t="s">
        <v>107</v>
      </c>
      <c r="B54" s="4" t="s">
        <v>108</v>
      </c>
      <c r="C54" s="4">
        <v>3466106</v>
      </c>
      <c r="D54" s="5" t="s">
        <v>1552</v>
      </c>
      <c r="E54" s="4" t="s">
        <v>1552</v>
      </c>
      <c r="F54" s="5" t="s">
        <v>1553</v>
      </c>
      <c r="G54" s="91" t="s">
        <v>1554</v>
      </c>
      <c r="H54" s="55" t="s">
        <v>164</v>
      </c>
      <c r="I54" s="40">
        <v>34472.5</v>
      </c>
      <c r="J54" s="6"/>
    </row>
    <row r="55" spans="1:10" x14ac:dyDescent="0.3">
      <c r="A55" s="3" t="s">
        <v>136</v>
      </c>
      <c r="B55" s="4" t="s">
        <v>137</v>
      </c>
      <c r="C55" s="4">
        <v>3466106</v>
      </c>
      <c r="D55" s="5" t="s">
        <v>1552</v>
      </c>
      <c r="E55" s="4" t="s">
        <v>1552</v>
      </c>
      <c r="F55" s="5" t="s">
        <v>1553</v>
      </c>
      <c r="G55" s="91" t="s">
        <v>1554</v>
      </c>
      <c r="H55" s="55" t="s">
        <v>164</v>
      </c>
      <c r="I55" s="40">
        <v>33000</v>
      </c>
      <c r="J55" s="6"/>
    </row>
    <row r="56" spans="1:10" x14ac:dyDescent="0.3">
      <c r="A56" s="3" t="s">
        <v>138</v>
      </c>
      <c r="B56" s="4" t="s">
        <v>139</v>
      </c>
      <c r="C56" s="4">
        <v>3466106</v>
      </c>
      <c r="D56" s="5" t="s">
        <v>1552</v>
      </c>
      <c r="E56" s="4" t="s">
        <v>1552</v>
      </c>
      <c r="F56" s="5" t="s">
        <v>1553</v>
      </c>
      <c r="G56" s="91" t="s">
        <v>1554</v>
      </c>
      <c r="H56" s="55" t="s">
        <v>164</v>
      </c>
      <c r="I56" s="40">
        <v>35500</v>
      </c>
      <c r="J56" s="6"/>
    </row>
    <row r="57" spans="1:10" x14ac:dyDescent="0.3">
      <c r="A57" s="3" t="s">
        <v>144</v>
      </c>
      <c r="B57" s="4" t="s">
        <v>145</v>
      </c>
      <c r="C57" s="4">
        <v>3466106</v>
      </c>
      <c r="D57" s="5" t="s">
        <v>1552</v>
      </c>
      <c r="E57" s="4" t="s">
        <v>1552</v>
      </c>
      <c r="F57" s="5" t="s">
        <v>1553</v>
      </c>
      <c r="G57" s="91" t="s">
        <v>1554</v>
      </c>
      <c r="H57" s="55" t="s">
        <v>164</v>
      </c>
      <c r="I57" s="40">
        <v>36533.333333299997</v>
      </c>
      <c r="J57" s="6"/>
    </row>
    <row r="58" spans="1:10" x14ac:dyDescent="0.3">
      <c r="A58" s="3" t="s">
        <v>119</v>
      </c>
      <c r="B58" s="4" t="s">
        <v>120</v>
      </c>
      <c r="C58" s="4">
        <v>3466106</v>
      </c>
      <c r="D58" s="5" t="s">
        <v>1556</v>
      </c>
      <c r="E58" s="4" t="s">
        <v>1556</v>
      </c>
      <c r="F58" s="5" t="s">
        <v>208</v>
      </c>
      <c r="G58" s="91" t="s">
        <v>1557</v>
      </c>
      <c r="H58" s="55" t="s">
        <v>112</v>
      </c>
      <c r="I58" s="40">
        <v>60982.051282100001</v>
      </c>
      <c r="J58" s="6"/>
    </row>
    <row r="59" spans="1:10" x14ac:dyDescent="0.3">
      <c r="A59" s="3" t="s">
        <v>126</v>
      </c>
      <c r="B59" s="4" t="s">
        <v>127</v>
      </c>
      <c r="C59" s="4">
        <v>3466106</v>
      </c>
      <c r="D59" s="5" t="s">
        <v>1556</v>
      </c>
      <c r="E59" s="4" t="s">
        <v>1556</v>
      </c>
      <c r="F59" s="5" t="s">
        <v>208</v>
      </c>
      <c r="G59" s="91" t="s">
        <v>1557</v>
      </c>
      <c r="H59" s="55" t="s">
        <v>112</v>
      </c>
      <c r="I59" s="40">
        <v>65430</v>
      </c>
      <c r="J59" s="6"/>
    </row>
    <row r="60" spans="1:10" x14ac:dyDescent="0.3">
      <c r="A60" s="3" t="s">
        <v>130</v>
      </c>
      <c r="B60" s="4" t="s">
        <v>131</v>
      </c>
      <c r="C60" s="4">
        <v>3466106</v>
      </c>
      <c r="D60" s="5" t="s">
        <v>1556</v>
      </c>
      <c r="E60" s="4" t="s">
        <v>1556</v>
      </c>
      <c r="F60" s="5" t="s">
        <v>208</v>
      </c>
      <c r="G60" s="91" t="s">
        <v>1557</v>
      </c>
      <c r="H60" s="55" t="s">
        <v>112</v>
      </c>
      <c r="I60" s="40">
        <v>61000</v>
      </c>
      <c r="J60" s="6"/>
    </row>
    <row r="61" spans="1:10" x14ac:dyDescent="0.3">
      <c r="A61" s="3" t="s">
        <v>107</v>
      </c>
      <c r="B61" s="4" t="s">
        <v>108</v>
      </c>
      <c r="C61" s="4">
        <v>3466106</v>
      </c>
      <c r="D61" s="5" t="s">
        <v>1556</v>
      </c>
      <c r="E61" s="4" t="s">
        <v>1556</v>
      </c>
      <c r="F61" s="5" t="s">
        <v>208</v>
      </c>
      <c r="G61" s="91" t="s">
        <v>1557</v>
      </c>
      <c r="H61" s="55" t="s">
        <v>112</v>
      </c>
      <c r="I61" s="40">
        <v>64612.5</v>
      </c>
      <c r="J61" s="6"/>
    </row>
    <row r="62" spans="1:10" x14ac:dyDescent="0.3">
      <c r="A62" s="3" t="s">
        <v>136</v>
      </c>
      <c r="B62" s="4" t="s">
        <v>137</v>
      </c>
      <c r="C62" s="4">
        <v>3466106</v>
      </c>
      <c r="D62" s="5" t="s">
        <v>1556</v>
      </c>
      <c r="E62" s="4" t="s">
        <v>1556</v>
      </c>
      <c r="F62" s="5" t="s">
        <v>208</v>
      </c>
      <c r="G62" s="91" t="s">
        <v>1557</v>
      </c>
      <c r="H62" s="55" t="s">
        <v>112</v>
      </c>
      <c r="I62" s="40">
        <v>57384.615384600002</v>
      </c>
      <c r="J62" s="6"/>
    </row>
    <row r="63" spans="1:10" x14ac:dyDescent="0.3">
      <c r="A63" s="3" t="s">
        <v>138</v>
      </c>
      <c r="B63" s="4" t="s">
        <v>139</v>
      </c>
      <c r="C63" s="4">
        <v>3466106</v>
      </c>
      <c r="D63" s="5" t="s">
        <v>1556</v>
      </c>
      <c r="E63" s="4" t="s">
        <v>1556</v>
      </c>
      <c r="F63" s="5" t="s">
        <v>208</v>
      </c>
      <c r="G63" s="91" t="s">
        <v>1557</v>
      </c>
      <c r="H63" s="55" t="s">
        <v>112</v>
      </c>
      <c r="I63" s="40">
        <v>64633.333333299997</v>
      </c>
      <c r="J63" s="6"/>
    </row>
    <row r="64" spans="1:10" x14ac:dyDescent="0.3">
      <c r="A64" s="3" t="s">
        <v>178</v>
      </c>
      <c r="B64" s="4" t="s">
        <v>179</v>
      </c>
      <c r="C64" s="4">
        <v>3466106</v>
      </c>
      <c r="D64" s="5" t="s">
        <v>1556</v>
      </c>
      <c r="E64" s="4" t="s">
        <v>1556</v>
      </c>
      <c r="F64" s="5" t="s">
        <v>208</v>
      </c>
      <c r="G64" s="91" t="s">
        <v>1557</v>
      </c>
      <c r="H64" s="55" t="s">
        <v>112</v>
      </c>
      <c r="I64" s="40">
        <v>62033.333333299997</v>
      </c>
      <c r="J64" s="6"/>
    </row>
    <row r="65" spans="1:10" x14ac:dyDescent="0.3">
      <c r="A65" s="3" t="s">
        <v>119</v>
      </c>
      <c r="B65" s="4" t="s">
        <v>120</v>
      </c>
      <c r="C65" s="4">
        <v>3466106</v>
      </c>
      <c r="D65" s="5" t="s">
        <v>1556</v>
      </c>
      <c r="E65" s="4" t="s">
        <v>1556</v>
      </c>
      <c r="F65" s="5" t="s">
        <v>208</v>
      </c>
      <c r="G65" s="91" t="s">
        <v>1557</v>
      </c>
      <c r="H65" s="55" t="s">
        <v>164</v>
      </c>
      <c r="I65" s="40">
        <v>23917.1428571</v>
      </c>
      <c r="J65" s="6"/>
    </row>
    <row r="66" spans="1:10" x14ac:dyDescent="0.3">
      <c r="A66" s="3" t="s">
        <v>126</v>
      </c>
      <c r="B66" s="4" t="s">
        <v>127</v>
      </c>
      <c r="C66" s="4">
        <v>3466106</v>
      </c>
      <c r="D66" s="5" t="s">
        <v>1556</v>
      </c>
      <c r="E66" s="4" t="s">
        <v>1556</v>
      </c>
      <c r="F66" s="5" t="s">
        <v>208</v>
      </c>
      <c r="G66" s="91" t="s">
        <v>1557</v>
      </c>
      <c r="H66" s="55" t="s">
        <v>164</v>
      </c>
      <c r="I66" s="40">
        <v>25600</v>
      </c>
      <c r="J66" s="6"/>
    </row>
    <row r="67" spans="1:10" x14ac:dyDescent="0.3">
      <c r="A67" s="3" t="s">
        <v>107</v>
      </c>
      <c r="B67" s="4" t="s">
        <v>108</v>
      </c>
      <c r="C67" s="4">
        <v>3466106</v>
      </c>
      <c r="D67" s="5" t="s">
        <v>1556</v>
      </c>
      <c r="E67" s="4" t="s">
        <v>1556</v>
      </c>
      <c r="F67" s="5" t="s">
        <v>208</v>
      </c>
      <c r="G67" s="91" t="s">
        <v>1557</v>
      </c>
      <c r="H67" s="55" t="s">
        <v>164</v>
      </c>
      <c r="I67" s="40">
        <v>23000</v>
      </c>
      <c r="J67" s="6"/>
    </row>
    <row r="68" spans="1:10" x14ac:dyDescent="0.3">
      <c r="A68" s="3" t="s">
        <v>136</v>
      </c>
      <c r="B68" s="4" t="s">
        <v>137</v>
      </c>
      <c r="C68" s="4">
        <v>3466106</v>
      </c>
      <c r="D68" s="5" t="s">
        <v>1556</v>
      </c>
      <c r="E68" s="4" t="s">
        <v>1556</v>
      </c>
      <c r="F68" s="5" t="s">
        <v>208</v>
      </c>
      <c r="G68" s="91" t="s">
        <v>1557</v>
      </c>
      <c r="H68" s="55" t="s">
        <v>164</v>
      </c>
      <c r="I68" s="40">
        <v>24626.666666699999</v>
      </c>
      <c r="J68" s="6"/>
    </row>
    <row r="69" spans="1:10" x14ac:dyDescent="0.3">
      <c r="A69" s="3" t="s">
        <v>119</v>
      </c>
      <c r="B69" s="4" t="s">
        <v>120</v>
      </c>
      <c r="C69" s="4">
        <v>3466106</v>
      </c>
      <c r="D69" s="5" t="s">
        <v>1558</v>
      </c>
      <c r="E69" s="4" t="s">
        <v>1558</v>
      </c>
      <c r="F69" s="5" t="s">
        <v>122</v>
      </c>
      <c r="G69" s="91" t="s">
        <v>1559</v>
      </c>
      <c r="H69" s="55" t="s">
        <v>1560</v>
      </c>
      <c r="I69" s="40">
        <v>61333.333333299997</v>
      </c>
      <c r="J69" s="6"/>
    </row>
    <row r="70" spans="1:10" x14ac:dyDescent="0.3">
      <c r="A70" s="3" t="s">
        <v>119</v>
      </c>
      <c r="B70" s="4" t="s">
        <v>120</v>
      </c>
      <c r="C70" s="4">
        <v>3466106</v>
      </c>
      <c r="D70" s="5" t="s">
        <v>1558</v>
      </c>
      <c r="E70" s="4" t="s">
        <v>1558</v>
      </c>
      <c r="F70" s="5" t="s">
        <v>122</v>
      </c>
      <c r="G70" s="91" t="s">
        <v>1559</v>
      </c>
      <c r="H70" s="55" t="s">
        <v>449</v>
      </c>
      <c r="I70" s="40">
        <v>437000</v>
      </c>
      <c r="J70" s="6"/>
    </row>
    <row r="71" spans="1:10" x14ac:dyDescent="0.3">
      <c r="A71" s="3" t="s">
        <v>119</v>
      </c>
      <c r="B71" s="4" t="s">
        <v>120</v>
      </c>
      <c r="C71" s="4">
        <v>3466105</v>
      </c>
      <c r="D71" s="5" t="s">
        <v>1561</v>
      </c>
      <c r="E71" s="4" t="s">
        <v>1561</v>
      </c>
      <c r="F71" s="5" t="s">
        <v>1562</v>
      </c>
      <c r="G71" s="91" t="s">
        <v>1563</v>
      </c>
      <c r="H71" s="55" t="s">
        <v>177</v>
      </c>
      <c r="I71" s="40">
        <v>80000</v>
      </c>
      <c r="J71" s="6"/>
    </row>
    <row r="72" spans="1:10" x14ac:dyDescent="0.3">
      <c r="A72" s="3" t="s">
        <v>126</v>
      </c>
      <c r="B72" s="4" t="s">
        <v>127</v>
      </c>
      <c r="C72" s="4">
        <v>3466106</v>
      </c>
      <c r="D72" s="5" t="s">
        <v>1564</v>
      </c>
      <c r="E72" s="4" t="s">
        <v>1564</v>
      </c>
      <c r="F72" s="5" t="s">
        <v>952</v>
      </c>
      <c r="G72" s="91" t="s">
        <v>1565</v>
      </c>
      <c r="H72" s="55" t="s">
        <v>112</v>
      </c>
      <c r="I72" s="40">
        <v>100073.5294118</v>
      </c>
      <c r="J72" s="6"/>
    </row>
    <row r="73" spans="1:10" x14ac:dyDescent="0.3">
      <c r="A73" s="3" t="s">
        <v>107</v>
      </c>
      <c r="B73" s="4" t="s">
        <v>108</v>
      </c>
      <c r="C73" s="4">
        <v>3466106</v>
      </c>
      <c r="D73" s="5" t="s">
        <v>1564</v>
      </c>
      <c r="E73" s="4" t="s">
        <v>1564</v>
      </c>
      <c r="F73" s="5" t="s">
        <v>952</v>
      </c>
      <c r="G73" s="91" t="s">
        <v>1565</v>
      </c>
      <c r="H73" s="55" t="s">
        <v>112</v>
      </c>
      <c r="I73" s="40">
        <v>93833.333333300005</v>
      </c>
      <c r="J73" s="6"/>
    </row>
    <row r="74" spans="1:10" x14ac:dyDescent="0.3">
      <c r="A74" s="3" t="s">
        <v>113</v>
      </c>
      <c r="B74" s="4" t="s">
        <v>114</v>
      </c>
      <c r="C74" s="4">
        <v>3466106</v>
      </c>
      <c r="D74" s="5" t="s">
        <v>1564</v>
      </c>
      <c r="E74" s="4" t="s">
        <v>1564</v>
      </c>
      <c r="F74" s="5" t="s">
        <v>952</v>
      </c>
      <c r="G74" s="91" t="s">
        <v>1565</v>
      </c>
      <c r="H74" s="55" t="s">
        <v>112</v>
      </c>
      <c r="I74" s="40">
        <v>102600</v>
      </c>
      <c r="J74" s="6"/>
    </row>
    <row r="75" spans="1:10" x14ac:dyDescent="0.3">
      <c r="A75" s="3" t="s">
        <v>119</v>
      </c>
      <c r="B75" s="4" t="s">
        <v>120</v>
      </c>
      <c r="C75" s="4">
        <v>3466106</v>
      </c>
      <c r="D75" s="5" t="s">
        <v>1564</v>
      </c>
      <c r="E75" s="4" t="s">
        <v>1564</v>
      </c>
      <c r="F75" s="5" t="s">
        <v>952</v>
      </c>
      <c r="G75" s="91" t="s">
        <v>1565</v>
      </c>
      <c r="H75" s="55" t="s">
        <v>115</v>
      </c>
      <c r="I75" s="40">
        <v>26833.333333300001</v>
      </c>
      <c r="J75" s="6"/>
    </row>
    <row r="76" spans="1:10" x14ac:dyDescent="0.3">
      <c r="A76" s="3" t="s">
        <v>126</v>
      </c>
      <c r="B76" s="4" t="s">
        <v>127</v>
      </c>
      <c r="C76" s="4">
        <v>3466106</v>
      </c>
      <c r="D76" s="5" t="s">
        <v>1564</v>
      </c>
      <c r="E76" s="4" t="s">
        <v>1564</v>
      </c>
      <c r="F76" s="5" t="s">
        <v>952</v>
      </c>
      <c r="G76" s="91" t="s">
        <v>1565</v>
      </c>
      <c r="H76" s="55" t="s">
        <v>115</v>
      </c>
      <c r="I76" s="40">
        <v>29703.5714286</v>
      </c>
      <c r="J76" s="6"/>
    </row>
    <row r="77" spans="1:10" x14ac:dyDescent="0.3">
      <c r="A77" s="3" t="s">
        <v>113</v>
      </c>
      <c r="B77" s="4" t="s">
        <v>114</v>
      </c>
      <c r="C77" s="4">
        <v>3466106</v>
      </c>
      <c r="D77" s="5" t="s">
        <v>1564</v>
      </c>
      <c r="E77" s="4" t="s">
        <v>1564</v>
      </c>
      <c r="F77" s="5" t="s">
        <v>952</v>
      </c>
      <c r="G77" s="91" t="s">
        <v>1565</v>
      </c>
      <c r="H77" s="55" t="s">
        <v>115</v>
      </c>
      <c r="I77" s="40">
        <v>32166.666666699999</v>
      </c>
      <c r="J77" s="6"/>
    </row>
    <row r="78" spans="1:10" x14ac:dyDescent="0.3">
      <c r="A78" s="3" t="s">
        <v>107</v>
      </c>
      <c r="B78" s="4" t="s">
        <v>108</v>
      </c>
      <c r="C78" s="4">
        <v>3466105</v>
      </c>
      <c r="D78" s="5" t="s">
        <v>1566</v>
      </c>
      <c r="E78" s="4" t="s">
        <v>1566</v>
      </c>
      <c r="F78" s="5" t="s">
        <v>208</v>
      </c>
      <c r="G78" s="91" t="s">
        <v>1567</v>
      </c>
      <c r="H78" s="55" t="s">
        <v>1568</v>
      </c>
      <c r="I78" s="40">
        <v>9178.5714286000002</v>
      </c>
      <c r="J78" s="6"/>
    </row>
    <row r="79" spans="1:10" x14ac:dyDescent="0.3">
      <c r="A79" s="3" t="s">
        <v>119</v>
      </c>
      <c r="B79" s="4" t="s">
        <v>120</v>
      </c>
      <c r="C79" s="4">
        <v>3466105</v>
      </c>
      <c r="D79" s="5" t="s">
        <v>1569</v>
      </c>
      <c r="E79" s="4" t="s">
        <v>1569</v>
      </c>
      <c r="F79" s="5" t="s">
        <v>150</v>
      </c>
      <c r="G79" s="91" t="s">
        <v>1570</v>
      </c>
      <c r="H79" s="55" t="s">
        <v>198</v>
      </c>
      <c r="I79" s="40">
        <v>12084.6153846</v>
      </c>
      <c r="J79" s="6"/>
    </row>
    <row r="80" spans="1:10" x14ac:dyDescent="0.3">
      <c r="A80" s="3" t="s">
        <v>138</v>
      </c>
      <c r="B80" s="4" t="s">
        <v>139</v>
      </c>
      <c r="C80" s="4">
        <v>3466105</v>
      </c>
      <c r="D80" s="5" t="s">
        <v>1569</v>
      </c>
      <c r="E80" s="4" t="s">
        <v>1569</v>
      </c>
      <c r="F80" s="5" t="s">
        <v>150</v>
      </c>
      <c r="G80" s="91" t="s">
        <v>1570</v>
      </c>
      <c r="H80" s="55" t="s">
        <v>198</v>
      </c>
      <c r="I80" s="40">
        <v>16500</v>
      </c>
      <c r="J80" s="6"/>
    </row>
    <row r="81" spans="1:10" x14ac:dyDescent="0.3">
      <c r="A81" s="3" t="s">
        <v>119</v>
      </c>
      <c r="B81" s="4" t="s">
        <v>120</v>
      </c>
      <c r="C81" s="4">
        <v>3466106</v>
      </c>
      <c r="D81" s="5" t="s">
        <v>1571</v>
      </c>
      <c r="E81" s="4" t="s">
        <v>1571</v>
      </c>
      <c r="F81" s="5" t="s">
        <v>239</v>
      </c>
      <c r="G81" s="91" t="s">
        <v>1572</v>
      </c>
      <c r="H81" s="55" t="s">
        <v>112</v>
      </c>
      <c r="I81" s="40">
        <v>48199.282051299997</v>
      </c>
      <c r="J81" s="6"/>
    </row>
    <row r="82" spans="1:10" x14ac:dyDescent="0.3">
      <c r="A82" s="3" t="s">
        <v>126</v>
      </c>
      <c r="B82" s="4" t="s">
        <v>127</v>
      </c>
      <c r="C82" s="4">
        <v>3466106</v>
      </c>
      <c r="D82" s="5" t="s">
        <v>1571</v>
      </c>
      <c r="E82" s="4" t="s">
        <v>1571</v>
      </c>
      <c r="F82" s="5" t="s">
        <v>239</v>
      </c>
      <c r="G82" s="91" t="s">
        <v>1572</v>
      </c>
      <c r="H82" s="55" t="s">
        <v>112</v>
      </c>
      <c r="I82" s="40">
        <v>49733.333333299997</v>
      </c>
      <c r="J82" s="6"/>
    </row>
    <row r="83" spans="1:10" x14ac:dyDescent="0.3">
      <c r="A83" s="3" t="s">
        <v>203</v>
      </c>
      <c r="B83" s="4" t="s">
        <v>204</v>
      </c>
      <c r="C83" s="4">
        <v>3466106</v>
      </c>
      <c r="D83" s="5" t="s">
        <v>1571</v>
      </c>
      <c r="E83" s="4" t="s">
        <v>1571</v>
      </c>
      <c r="F83" s="5" t="s">
        <v>239</v>
      </c>
      <c r="G83" s="91" t="s">
        <v>1572</v>
      </c>
      <c r="H83" s="55" t="s">
        <v>112</v>
      </c>
      <c r="I83" s="40">
        <v>55333.333333299997</v>
      </c>
      <c r="J83" s="6"/>
    </row>
    <row r="84" spans="1:10" x14ac:dyDescent="0.3">
      <c r="A84" s="3" t="s">
        <v>107</v>
      </c>
      <c r="B84" s="4" t="s">
        <v>108</v>
      </c>
      <c r="C84" s="4">
        <v>3466106</v>
      </c>
      <c r="D84" s="5" t="s">
        <v>1571</v>
      </c>
      <c r="E84" s="4" t="s">
        <v>1571</v>
      </c>
      <c r="F84" s="5" t="s">
        <v>239</v>
      </c>
      <c r="G84" s="91" t="s">
        <v>1572</v>
      </c>
      <c r="H84" s="55" t="s">
        <v>112</v>
      </c>
      <c r="I84" s="40">
        <v>51750</v>
      </c>
      <c r="J84" s="6"/>
    </row>
    <row r="85" spans="1:10" x14ac:dyDescent="0.3">
      <c r="A85" s="3" t="s">
        <v>132</v>
      </c>
      <c r="B85" s="4" t="s">
        <v>133</v>
      </c>
      <c r="C85" s="4">
        <v>3466106</v>
      </c>
      <c r="D85" s="5" t="s">
        <v>1571</v>
      </c>
      <c r="E85" s="4" t="s">
        <v>1571</v>
      </c>
      <c r="F85" s="5" t="s">
        <v>239</v>
      </c>
      <c r="G85" s="91" t="s">
        <v>1572</v>
      </c>
      <c r="H85" s="55" t="s">
        <v>112</v>
      </c>
      <c r="I85" s="40">
        <v>52600</v>
      </c>
      <c r="J85" s="6"/>
    </row>
    <row r="86" spans="1:10" x14ac:dyDescent="0.3">
      <c r="A86" s="3" t="s">
        <v>126</v>
      </c>
      <c r="B86" s="4" t="s">
        <v>127</v>
      </c>
      <c r="C86" s="4">
        <v>3466106</v>
      </c>
      <c r="D86" s="5" t="s">
        <v>1571</v>
      </c>
      <c r="E86" s="4" t="s">
        <v>1571</v>
      </c>
      <c r="F86" s="5" t="s">
        <v>239</v>
      </c>
      <c r="G86" s="91" t="s">
        <v>1573</v>
      </c>
      <c r="H86" s="55" t="s">
        <v>112</v>
      </c>
      <c r="I86" s="40">
        <v>52050</v>
      </c>
      <c r="J86" s="6"/>
    </row>
    <row r="87" spans="1:10" x14ac:dyDescent="0.3">
      <c r="A87" s="3" t="s">
        <v>119</v>
      </c>
      <c r="B87" s="4" t="s">
        <v>120</v>
      </c>
      <c r="C87" s="4">
        <v>3466106</v>
      </c>
      <c r="D87" s="5" t="s">
        <v>1571</v>
      </c>
      <c r="E87" s="4" t="s">
        <v>1571</v>
      </c>
      <c r="F87" s="5" t="s">
        <v>239</v>
      </c>
      <c r="G87" s="91" t="s">
        <v>1572</v>
      </c>
      <c r="H87" s="55" t="s">
        <v>164</v>
      </c>
      <c r="I87" s="40">
        <v>16020.5882353</v>
      </c>
      <c r="J87" s="6"/>
    </row>
    <row r="88" spans="1:10" x14ac:dyDescent="0.3">
      <c r="A88" s="3" t="s">
        <v>126</v>
      </c>
      <c r="B88" s="4" t="s">
        <v>127</v>
      </c>
      <c r="C88" s="4">
        <v>3466106</v>
      </c>
      <c r="D88" s="5" t="s">
        <v>1571</v>
      </c>
      <c r="E88" s="4" t="s">
        <v>1571</v>
      </c>
      <c r="F88" s="5" t="s">
        <v>239</v>
      </c>
      <c r="G88" s="91" t="s">
        <v>1572</v>
      </c>
      <c r="H88" s="55" t="s">
        <v>164</v>
      </c>
      <c r="I88" s="40">
        <v>21366.666666699999</v>
      </c>
      <c r="J88" s="6"/>
    </row>
    <row r="89" spans="1:10" x14ac:dyDescent="0.3">
      <c r="A89" s="3" t="s">
        <v>107</v>
      </c>
      <c r="B89" s="4" t="s">
        <v>108</v>
      </c>
      <c r="C89" s="4">
        <v>3466106</v>
      </c>
      <c r="D89" s="5" t="s">
        <v>1571</v>
      </c>
      <c r="E89" s="4" t="s">
        <v>1571</v>
      </c>
      <c r="F89" s="5" t="s">
        <v>239</v>
      </c>
      <c r="G89" s="91" t="s">
        <v>1572</v>
      </c>
      <c r="H89" s="55" t="s">
        <v>164</v>
      </c>
      <c r="I89" s="40">
        <v>24000</v>
      </c>
      <c r="J89" s="6"/>
    </row>
    <row r="90" spans="1:10" x14ac:dyDescent="0.3">
      <c r="A90" s="3" t="s">
        <v>132</v>
      </c>
      <c r="B90" s="4" t="s">
        <v>133</v>
      </c>
      <c r="C90" s="4">
        <v>3466106</v>
      </c>
      <c r="D90" s="5" t="s">
        <v>1571</v>
      </c>
      <c r="E90" s="4" t="s">
        <v>1571</v>
      </c>
      <c r="F90" s="5" t="s">
        <v>239</v>
      </c>
      <c r="G90" s="91" t="s">
        <v>1572</v>
      </c>
      <c r="H90" s="55" t="s">
        <v>164</v>
      </c>
      <c r="I90" s="40">
        <v>19228.5714286</v>
      </c>
      <c r="J90" s="6"/>
    </row>
    <row r="91" spans="1:10" x14ac:dyDescent="0.3">
      <c r="A91" s="3" t="s">
        <v>119</v>
      </c>
      <c r="B91" s="4" t="s">
        <v>120</v>
      </c>
      <c r="C91" s="4">
        <v>3466106</v>
      </c>
      <c r="D91" s="5" t="s">
        <v>1574</v>
      </c>
      <c r="E91" s="4" t="s">
        <v>1575</v>
      </c>
      <c r="F91" s="5" t="s">
        <v>918</v>
      </c>
      <c r="G91" s="91" t="s">
        <v>1576</v>
      </c>
      <c r="H91" s="55" t="s">
        <v>112</v>
      </c>
      <c r="I91" s="40">
        <v>188600</v>
      </c>
      <c r="J91" s="6"/>
    </row>
    <row r="92" spans="1:10" x14ac:dyDescent="0.3">
      <c r="A92" s="3" t="s">
        <v>107</v>
      </c>
      <c r="B92" s="4" t="s">
        <v>108</v>
      </c>
      <c r="C92" s="4">
        <v>3466106</v>
      </c>
      <c r="D92" s="5" t="s">
        <v>1574</v>
      </c>
      <c r="E92" s="4" t="s">
        <v>1575</v>
      </c>
      <c r="F92" s="5" t="s">
        <v>918</v>
      </c>
      <c r="G92" s="91" t="s">
        <v>1576</v>
      </c>
      <c r="H92" s="55" t="s">
        <v>112</v>
      </c>
      <c r="I92" s="40">
        <v>192500</v>
      </c>
      <c r="J92" s="6"/>
    </row>
    <row r="93" spans="1:10" x14ac:dyDescent="0.3">
      <c r="A93" s="3" t="s">
        <v>126</v>
      </c>
      <c r="B93" s="4" t="s">
        <v>127</v>
      </c>
      <c r="C93" s="4">
        <v>3466106</v>
      </c>
      <c r="D93" s="5" t="s">
        <v>1577</v>
      </c>
      <c r="E93" s="4" t="s">
        <v>1577</v>
      </c>
      <c r="F93" s="5" t="s">
        <v>952</v>
      </c>
      <c r="G93" s="91" t="s">
        <v>1578</v>
      </c>
      <c r="H93" s="55" t="s">
        <v>112</v>
      </c>
      <c r="I93" s="40">
        <v>178535.7142857</v>
      </c>
      <c r="J93" s="6"/>
    </row>
    <row r="94" spans="1:10" x14ac:dyDescent="0.3">
      <c r="A94" s="3" t="s">
        <v>107</v>
      </c>
      <c r="B94" s="4" t="s">
        <v>108</v>
      </c>
      <c r="C94" s="4">
        <v>3466106</v>
      </c>
      <c r="D94" s="5" t="s">
        <v>1577</v>
      </c>
      <c r="E94" s="4" t="s">
        <v>1577</v>
      </c>
      <c r="F94" s="5" t="s">
        <v>952</v>
      </c>
      <c r="G94" s="91" t="s">
        <v>1578</v>
      </c>
      <c r="H94" s="55" t="s">
        <v>112</v>
      </c>
      <c r="I94" s="40">
        <v>165000</v>
      </c>
      <c r="J94" s="6"/>
    </row>
    <row r="95" spans="1:10" x14ac:dyDescent="0.3">
      <c r="A95" s="3" t="s">
        <v>138</v>
      </c>
      <c r="B95" s="4" t="s">
        <v>139</v>
      </c>
      <c r="C95" s="4">
        <v>3466106</v>
      </c>
      <c r="D95" s="5" t="s">
        <v>1577</v>
      </c>
      <c r="E95" s="4" t="s">
        <v>1577</v>
      </c>
      <c r="F95" s="5" t="s">
        <v>952</v>
      </c>
      <c r="G95" s="91" t="s">
        <v>1578</v>
      </c>
      <c r="H95" s="55" t="s">
        <v>112</v>
      </c>
      <c r="I95" s="40">
        <v>150500</v>
      </c>
      <c r="J95" s="6"/>
    </row>
    <row r="96" spans="1:10" x14ac:dyDescent="0.3">
      <c r="A96" s="3" t="s">
        <v>126</v>
      </c>
      <c r="B96" s="4" t="s">
        <v>127</v>
      </c>
      <c r="C96" s="4">
        <v>3466106</v>
      </c>
      <c r="D96" s="5" t="s">
        <v>1577</v>
      </c>
      <c r="E96" s="4" t="s">
        <v>1577</v>
      </c>
      <c r="F96" s="5" t="s">
        <v>678</v>
      </c>
      <c r="G96" s="91" t="s">
        <v>1579</v>
      </c>
      <c r="H96" s="55" t="s">
        <v>112</v>
      </c>
      <c r="I96" s="40">
        <v>181085.7142857</v>
      </c>
      <c r="J96" s="6"/>
    </row>
    <row r="97" spans="1:10" x14ac:dyDescent="0.3">
      <c r="A97" s="3" t="s">
        <v>126</v>
      </c>
      <c r="B97" s="4" t="s">
        <v>127</v>
      </c>
      <c r="C97" s="4">
        <v>3466106</v>
      </c>
      <c r="D97" s="5" t="s">
        <v>1577</v>
      </c>
      <c r="E97" s="4" t="s">
        <v>1577</v>
      </c>
      <c r="F97" s="5" t="s">
        <v>952</v>
      </c>
      <c r="G97" s="91" t="s">
        <v>1578</v>
      </c>
      <c r="H97" s="55" t="s">
        <v>115</v>
      </c>
      <c r="I97" s="40">
        <v>46000</v>
      </c>
      <c r="J97" s="6"/>
    </row>
    <row r="98" spans="1:10" x14ac:dyDescent="0.3">
      <c r="A98" s="3" t="s">
        <v>107</v>
      </c>
      <c r="B98" s="4" t="s">
        <v>108</v>
      </c>
      <c r="C98" s="4">
        <v>3466105</v>
      </c>
      <c r="D98" s="5" t="s">
        <v>1580</v>
      </c>
      <c r="E98" s="4" t="s">
        <v>1580</v>
      </c>
      <c r="F98" s="5" t="s">
        <v>158</v>
      </c>
      <c r="G98" s="91" t="s">
        <v>1581</v>
      </c>
      <c r="H98" s="55" t="s">
        <v>156</v>
      </c>
      <c r="I98" s="40">
        <v>19200</v>
      </c>
      <c r="J98" s="6"/>
    </row>
    <row r="99" spans="1:10" x14ac:dyDescent="0.3">
      <c r="A99" s="3" t="s">
        <v>124</v>
      </c>
      <c r="B99" s="4" t="s">
        <v>125</v>
      </c>
      <c r="C99" s="4">
        <v>3466105</v>
      </c>
      <c r="D99" s="5" t="s">
        <v>1582</v>
      </c>
      <c r="E99" s="4" t="s">
        <v>1582</v>
      </c>
      <c r="F99" s="5" t="s">
        <v>166</v>
      </c>
      <c r="G99" s="91" t="s">
        <v>1583</v>
      </c>
      <c r="H99" s="55" t="s">
        <v>1584</v>
      </c>
      <c r="I99" s="40">
        <v>35000</v>
      </c>
      <c r="J99" s="6"/>
    </row>
    <row r="100" spans="1:10" x14ac:dyDescent="0.3">
      <c r="A100" s="3" t="s">
        <v>241</v>
      </c>
      <c r="B100" s="4" t="s">
        <v>242</v>
      </c>
      <c r="C100" s="4">
        <v>3466105</v>
      </c>
      <c r="D100" s="5" t="s">
        <v>1582</v>
      </c>
      <c r="E100" s="4" t="s">
        <v>1582</v>
      </c>
      <c r="F100" s="5" t="s">
        <v>166</v>
      </c>
      <c r="G100" s="91" t="s">
        <v>1583</v>
      </c>
      <c r="H100" s="55" t="s">
        <v>1584</v>
      </c>
      <c r="I100" s="40">
        <v>40991.5</v>
      </c>
      <c r="J100" s="6"/>
    </row>
    <row r="101" spans="1:10" x14ac:dyDescent="0.3">
      <c r="A101" s="3" t="s">
        <v>203</v>
      </c>
      <c r="B101" s="4" t="s">
        <v>204</v>
      </c>
      <c r="C101" s="4">
        <v>3466105</v>
      </c>
      <c r="D101" s="5" t="s">
        <v>1582</v>
      </c>
      <c r="E101" s="4" t="s">
        <v>1582</v>
      </c>
      <c r="F101" s="5" t="s">
        <v>166</v>
      </c>
      <c r="G101" s="91" t="s">
        <v>1583</v>
      </c>
      <c r="H101" s="55" t="s">
        <v>1584</v>
      </c>
      <c r="I101" s="40">
        <v>45000</v>
      </c>
      <c r="J101" s="6"/>
    </row>
    <row r="102" spans="1:10" x14ac:dyDescent="0.3">
      <c r="A102" s="3" t="s">
        <v>107</v>
      </c>
      <c r="B102" s="4" t="s">
        <v>108</v>
      </c>
      <c r="C102" s="4">
        <v>3466105</v>
      </c>
      <c r="D102" s="5" t="s">
        <v>1582</v>
      </c>
      <c r="E102" s="4" t="s">
        <v>1582</v>
      </c>
      <c r="F102" s="5" t="s">
        <v>166</v>
      </c>
      <c r="G102" s="91" t="s">
        <v>1583</v>
      </c>
      <c r="H102" s="55" t="s">
        <v>1584</v>
      </c>
      <c r="I102" s="40">
        <v>40333.333333299997</v>
      </c>
      <c r="J102" s="6"/>
    </row>
    <row r="103" spans="1:10" x14ac:dyDescent="0.3">
      <c r="A103" s="3" t="s">
        <v>144</v>
      </c>
      <c r="B103" s="4" t="s">
        <v>145</v>
      </c>
      <c r="C103" s="4">
        <v>3466106</v>
      </c>
      <c r="D103" s="5" t="s">
        <v>1585</v>
      </c>
      <c r="E103" s="4" t="s">
        <v>1586</v>
      </c>
      <c r="F103" s="5" t="s">
        <v>221</v>
      </c>
      <c r="G103" s="91" t="s">
        <v>1587</v>
      </c>
      <c r="H103" s="55" t="s">
        <v>112</v>
      </c>
      <c r="I103" s="40">
        <v>27500</v>
      </c>
      <c r="J103" s="6"/>
    </row>
    <row r="104" spans="1:10" x14ac:dyDescent="0.3">
      <c r="A104" s="3" t="s">
        <v>113</v>
      </c>
      <c r="B104" s="4" t="s">
        <v>114</v>
      </c>
      <c r="C104" s="4">
        <v>3466106</v>
      </c>
      <c r="D104" s="5" t="s">
        <v>1585</v>
      </c>
      <c r="E104" s="4" t="s">
        <v>1586</v>
      </c>
      <c r="F104" s="5" t="s">
        <v>221</v>
      </c>
      <c r="G104" s="91" t="s">
        <v>1587</v>
      </c>
      <c r="H104" s="55" t="s">
        <v>112</v>
      </c>
      <c r="I104" s="40">
        <v>27000</v>
      </c>
      <c r="J104" s="6"/>
    </row>
    <row r="105" spans="1:10" x14ac:dyDescent="0.3">
      <c r="A105" s="3" t="s">
        <v>126</v>
      </c>
      <c r="B105" s="4" t="s">
        <v>127</v>
      </c>
      <c r="C105" s="4">
        <v>3466106</v>
      </c>
      <c r="D105" s="5" t="s">
        <v>1585</v>
      </c>
      <c r="E105" s="4" t="s">
        <v>1588</v>
      </c>
      <c r="F105" s="5" t="s">
        <v>227</v>
      </c>
      <c r="G105" s="91" t="s">
        <v>1589</v>
      </c>
      <c r="H105" s="55" t="s">
        <v>112</v>
      </c>
      <c r="I105" s="40">
        <v>28357.1428571</v>
      </c>
      <c r="J105" s="6"/>
    </row>
    <row r="106" spans="1:10" x14ac:dyDescent="0.3">
      <c r="A106" s="3" t="s">
        <v>136</v>
      </c>
      <c r="B106" s="4" t="s">
        <v>137</v>
      </c>
      <c r="C106" s="4">
        <v>3466106</v>
      </c>
      <c r="D106" s="5" t="s">
        <v>1585</v>
      </c>
      <c r="E106" s="4" t="s">
        <v>1588</v>
      </c>
      <c r="F106" s="5" t="s">
        <v>227</v>
      </c>
      <c r="G106" s="91" t="s">
        <v>1589</v>
      </c>
      <c r="H106" s="55" t="s">
        <v>164</v>
      </c>
      <c r="I106" s="40">
        <v>11500</v>
      </c>
      <c r="J106" s="6"/>
    </row>
    <row r="107" spans="1:10" x14ac:dyDescent="0.3">
      <c r="A107" s="3" t="s">
        <v>130</v>
      </c>
      <c r="B107" s="4" t="s">
        <v>131</v>
      </c>
      <c r="C107" s="4">
        <v>3466106</v>
      </c>
      <c r="D107" s="5" t="s">
        <v>1585</v>
      </c>
      <c r="E107" s="4" t="s">
        <v>1590</v>
      </c>
      <c r="F107" s="5" t="s">
        <v>979</v>
      </c>
      <c r="G107" s="91" t="s">
        <v>1591</v>
      </c>
      <c r="H107" s="55" t="s">
        <v>112</v>
      </c>
      <c r="I107" s="40">
        <v>25714.2857143</v>
      </c>
      <c r="J107" s="6"/>
    </row>
    <row r="108" spans="1:10" x14ac:dyDescent="0.3">
      <c r="A108" s="3" t="s">
        <v>203</v>
      </c>
      <c r="B108" s="4" t="s">
        <v>204</v>
      </c>
      <c r="C108" s="4">
        <v>3466106</v>
      </c>
      <c r="D108" s="5" t="s">
        <v>1585</v>
      </c>
      <c r="E108" s="4" t="s">
        <v>1590</v>
      </c>
      <c r="F108" s="5" t="s">
        <v>979</v>
      </c>
      <c r="G108" s="91" t="s">
        <v>1591</v>
      </c>
      <c r="H108" s="55" t="s">
        <v>112</v>
      </c>
      <c r="I108" s="40">
        <v>29000</v>
      </c>
      <c r="J108" s="6"/>
    </row>
    <row r="109" spans="1:10" x14ac:dyDescent="0.3">
      <c r="A109" s="3" t="s">
        <v>138</v>
      </c>
      <c r="B109" s="4" t="s">
        <v>139</v>
      </c>
      <c r="C109" s="4">
        <v>3466106</v>
      </c>
      <c r="D109" s="5" t="s">
        <v>1585</v>
      </c>
      <c r="E109" s="4" t="s">
        <v>1590</v>
      </c>
      <c r="F109" s="5" t="s">
        <v>979</v>
      </c>
      <c r="G109" s="91" t="s">
        <v>1591</v>
      </c>
      <c r="H109" s="55" t="s">
        <v>112</v>
      </c>
      <c r="I109" s="40">
        <v>24857.1428571</v>
      </c>
      <c r="J109" s="6"/>
    </row>
    <row r="110" spans="1:10" x14ac:dyDescent="0.3">
      <c r="A110" s="3" t="s">
        <v>113</v>
      </c>
      <c r="B110" s="4" t="s">
        <v>114</v>
      </c>
      <c r="C110" s="4">
        <v>3466106</v>
      </c>
      <c r="D110" s="5" t="s">
        <v>1585</v>
      </c>
      <c r="E110" s="4" t="s">
        <v>1590</v>
      </c>
      <c r="F110" s="5" t="s">
        <v>979</v>
      </c>
      <c r="G110" s="91" t="s">
        <v>1591</v>
      </c>
      <c r="H110" s="55" t="s">
        <v>112</v>
      </c>
      <c r="I110" s="40">
        <v>25404.2</v>
      </c>
      <c r="J110" s="6"/>
    </row>
    <row r="111" spans="1:10" x14ac:dyDescent="0.3">
      <c r="A111" s="3" t="s">
        <v>119</v>
      </c>
      <c r="B111" s="4" t="s">
        <v>120</v>
      </c>
      <c r="C111" s="4">
        <v>3466106</v>
      </c>
      <c r="D111" s="5" t="s">
        <v>1592</v>
      </c>
      <c r="E111" s="4" t="s">
        <v>1592</v>
      </c>
      <c r="F111" s="5" t="s">
        <v>918</v>
      </c>
      <c r="G111" s="91" t="s">
        <v>1593</v>
      </c>
      <c r="H111" s="55" t="s">
        <v>112</v>
      </c>
      <c r="I111" s="40">
        <v>167250</v>
      </c>
      <c r="J111" s="6"/>
    </row>
    <row r="112" spans="1:10" x14ac:dyDescent="0.3">
      <c r="A112" s="3" t="s">
        <v>124</v>
      </c>
      <c r="B112" s="4" t="s">
        <v>125</v>
      </c>
      <c r="C112" s="4">
        <v>3466106</v>
      </c>
      <c r="D112" s="5" t="s">
        <v>1592</v>
      </c>
      <c r="E112" s="4" t="s">
        <v>1592</v>
      </c>
      <c r="F112" s="5" t="s">
        <v>918</v>
      </c>
      <c r="G112" s="91" t="s">
        <v>1593</v>
      </c>
      <c r="H112" s="55" t="s">
        <v>112</v>
      </c>
      <c r="I112" s="40">
        <v>173950</v>
      </c>
      <c r="J112" s="6"/>
    </row>
    <row r="113" spans="1:10" x14ac:dyDescent="0.3">
      <c r="A113" s="3" t="s">
        <v>126</v>
      </c>
      <c r="B113" s="4" t="s">
        <v>127</v>
      </c>
      <c r="C113" s="4">
        <v>3466106</v>
      </c>
      <c r="D113" s="5" t="s">
        <v>1592</v>
      </c>
      <c r="E113" s="4" t="s">
        <v>1592</v>
      </c>
      <c r="F113" s="5" t="s">
        <v>918</v>
      </c>
      <c r="G113" s="91" t="s">
        <v>1593</v>
      </c>
      <c r="H113" s="55" t="s">
        <v>112</v>
      </c>
      <c r="I113" s="40">
        <v>173800</v>
      </c>
      <c r="J113" s="6"/>
    </row>
    <row r="114" spans="1:10" x14ac:dyDescent="0.3">
      <c r="A114" s="3" t="s">
        <v>107</v>
      </c>
      <c r="B114" s="4" t="s">
        <v>108</v>
      </c>
      <c r="C114" s="4">
        <v>3466106</v>
      </c>
      <c r="D114" s="5" t="s">
        <v>1592</v>
      </c>
      <c r="E114" s="4" t="s">
        <v>1592</v>
      </c>
      <c r="F114" s="5" t="s">
        <v>918</v>
      </c>
      <c r="G114" s="91" t="s">
        <v>1593</v>
      </c>
      <c r="H114" s="55" t="s">
        <v>112</v>
      </c>
      <c r="I114" s="40">
        <v>165550</v>
      </c>
      <c r="J114" s="6"/>
    </row>
    <row r="115" spans="1:10" x14ac:dyDescent="0.3">
      <c r="A115" s="3" t="s">
        <v>126</v>
      </c>
      <c r="B115" s="4" t="s">
        <v>127</v>
      </c>
      <c r="C115" s="4">
        <v>3466106</v>
      </c>
      <c r="D115" s="5" t="s">
        <v>1592</v>
      </c>
      <c r="E115" s="4" t="s">
        <v>1592</v>
      </c>
      <c r="F115" s="5" t="s">
        <v>918</v>
      </c>
      <c r="G115" s="91" t="s">
        <v>1593</v>
      </c>
      <c r="H115" s="55" t="s">
        <v>260</v>
      </c>
      <c r="I115" s="40">
        <v>23033.333333300001</v>
      </c>
      <c r="J115" s="6"/>
    </row>
    <row r="116" spans="1:10" x14ac:dyDescent="0.3">
      <c r="A116" s="3" t="s">
        <v>107</v>
      </c>
      <c r="B116" s="4" t="s">
        <v>108</v>
      </c>
      <c r="C116" s="4">
        <v>3466106</v>
      </c>
      <c r="D116" s="5" t="s">
        <v>1592</v>
      </c>
      <c r="E116" s="4" t="s">
        <v>1592</v>
      </c>
      <c r="F116" s="5" t="s">
        <v>918</v>
      </c>
      <c r="G116" s="91" t="s">
        <v>1593</v>
      </c>
      <c r="H116" s="55" t="s">
        <v>260</v>
      </c>
      <c r="I116" s="40">
        <v>21940</v>
      </c>
      <c r="J116" s="6"/>
    </row>
    <row r="117" spans="1:10" x14ac:dyDescent="0.3">
      <c r="A117" s="3" t="s">
        <v>136</v>
      </c>
      <c r="B117" s="4" t="s">
        <v>137</v>
      </c>
      <c r="C117" s="4">
        <v>3466106</v>
      </c>
      <c r="D117" s="5" t="s">
        <v>1592</v>
      </c>
      <c r="E117" s="4" t="s">
        <v>1592</v>
      </c>
      <c r="F117" s="5" t="s">
        <v>918</v>
      </c>
      <c r="G117" s="91" t="s">
        <v>1593</v>
      </c>
      <c r="H117" s="55" t="s">
        <v>260</v>
      </c>
      <c r="I117" s="40">
        <v>21740</v>
      </c>
      <c r="J117" s="6"/>
    </row>
    <row r="118" spans="1:10" x14ac:dyDescent="0.3">
      <c r="A118" s="3" t="s">
        <v>178</v>
      </c>
      <c r="B118" s="4" t="s">
        <v>179</v>
      </c>
      <c r="C118" s="4">
        <v>3466106</v>
      </c>
      <c r="D118" s="5" t="s">
        <v>1592</v>
      </c>
      <c r="E118" s="4" t="s">
        <v>1592</v>
      </c>
      <c r="F118" s="5" t="s">
        <v>918</v>
      </c>
      <c r="G118" s="91" t="s">
        <v>1593</v>
      </c>
      <c r="H118" s="55" t="s">
        <v>260</v>
      </c>
      <c r="I118" s="40">
        <v>22633.333333300001</v>
      </c>
      <c r="J118" s="6"/>
    </row>
    <row r="119" spans="1:10" x14ac:dyDescent="0.3">
      <c r="A119" s="3" t="s">
        <v>119</v>
      </c>
      <c r="B119" s="4" t="s">
        <v>120</v>
      </c>
      <c r="C119" s="4">
        <v>3466106</v>
      </c>
      <c r="D119" s="5" t="s">
        <v>1592</v>
      </c>
      <c r="E119" s="4" t="s">
        <v>1592</v>
      </c>
      <c r="F119" s="5" t="s">
        <v>918</v>
      </c>
      <c r="G119" s="91" t="s">
        <v>1593</v>
      </c>
      <c r="H119" s="55" t="s">
        <v>115</v>
      </c>
      <c r="I119" s="40">
        <v>40050</v>
      </c>
      <c r="J119" s="6"/>
    </row>
    <row r="120" spans="1:10" x14ac:dyDescent="0.3">
      <c r="A120" s="3" t="s">
        <v>126</v>
      </c>
      <c r="B120" s="4" t="s">
        <v>127</v>
      </c>
      <c r="C120" s="4">
        <v>3466106</v>
      </c>
      <c r="D120" s="5" t="s">
        <v>1592</v>
      </c>
      <c r="E120" s="4" t="s">
        <v>1592</v>
      </c>
      <c r="F120" s="5" t="s">
        <v>918</v>
      </c>
      <c r="G120" s="91" t="s">
        <v>1593</v>
      </c>
      <c r="H120" s="55" t="s">
        <v>115</v>
      </c>
      <c r="I120" s="40">
        <v>41803.703703699997</v>
      </c>
      <c r="J120" s="6"/>
    </row>
    <row r="121" spans="1:10" x14ac:dyDescent="0.3">
      <c r="A121" s="3" t="s">
        <v>107</v>
      </c>
      <c r="B121" s="4" t="s">
        <v>108</v>
      </c>
      <c r="C121" s="4">
        <v>3466106</v>
      </c>
      <c r="D121" s="5" t="s">
        <v>1592</v>
      </c>
      <c r="E121" s="4" t="s">
        <v>1592</v>
      </c>
      <c r="F121" s="5" t="s">
        <v>918</v>
      </c>
      <c r="G121" s="91" t="s">
        <v>1593</v>
      </c>
      <c r="H121" s="55" t="s">
        <v>115</v>
      </c>
      <c r="I121" s="40">
        <v>40128.5714286</v>
      </c>
      <c r="J121" s="6"/>
    </row>
    <row r="122" spans="1:10" x14ac:dyDescent="0.3">
      <c r="A122" s="3" t="s">
        <v>136</v>
      </c>
      <c r="B122" s="4" t="s">
        <v>137</v>
      </c>
      <c r="C122" s="4">
        <v>3466106</v>
      </c>
      <c r="D122" s="5" t="s">
        <v>1592</v>
      </c>
      <c r="E122" s="4" t="s">
        <v>1592</v>
      </c>
      <c r="F122" s="5" t="s">
        <v>918</v>
      </c>
      <c r="G122" s="91" t="s">
        <v>1593</v>
      </c>
      <c r="H122" s="55" t="s">
        <v>115</v>
      </c>
      <c r="I122" s="40">
        <v>39866.666666700003</v>
      </c>
      <c r="J122" s="6"/>
    </row>
    <row r="123" spans="1:10" x14ac:dyDescent="0.3">
      <c r="A123" s="3" t="s">
        <v>178</v>
      </c>
      <c r="B123" s="4" t="s">
        <v>179</v>
      </c>
      <c r="C123" s="4">
        <v>3466106</v>
      </c>
      <c r="D123" s="5" t="s">
        <v>1592</v>
      </c>
      <c r="E123" s="4" t="s">
        <v>1592</v>
      </c>
      <c r="F123" s="5" t="s">
        <v>918</v>
      </c>
      <c r="G123" s="91" t="s">
        <v>1593</v>
      </c>
      <c r="H123" s="55" t="s">
        <v>115</v>
      </c>
      <c r="I123" s="40">
        <v>41000</v>
      </c>
      <c r="J123" s="6"/>
    </row>
    <row r="124" spans="1:10" x14ac:dyDescent="0.3">
      <c r="A124" s="3" t="s">
        <v>119</v>
      </c>
      <c r="B124" s="4" t="s">
        <v>120</v>
      </c>
      <c r="C124" s="4">
        <v>3466106</v>
      </c>
      <c r="D124" s="5" t="s">
        <v>1594</v>
      </c>
      <c r="E124" s="4" t="s">
        <v>1594</v>
      </c>
      <c r="F124" s="5" t="s">
        <v>990</v>
      </c>
      <c r="G124" s="91" t="s">
        <v>1595</v>
      </c>
      <c r="H124" s="55" t="s">
        <v>115</v>
      </c>
      <c r="I124" s="40">
        <v>64000</v>
      </c>
      <c r="J124" s="6"/>
    </row>
    <row r="125" spans="1:10" x14ac:dyDescent="0.3">
      <c r="A125" s="3" t="s">
        <v>126</v>
      </c>
      <c r="B125" s="4" t="s">
        <v>127</v>
      </c>
      <c r="C125" s="4">
        <v>3466106</v>
      </c>
      <c r="D125" s="5" t="s">
        <v>1594</v>
      </c>
      <c r="E125" s="4" t="s">
        <v>1594</v>
      </c>
      <c r="F125" s="5" t="s">
        <v>990</v>
      </c>
      <c r="G125" s="91" t="s">
        <v>1595</v>
      </c>
      <c r="H125" s="55" t="s">
        <v>115</v>
      </c>
      <c r="I125" s="40">
        <v>77405.263157900001</v>
      </c>
      <c r="J125" s="6"/>
    </row>
    <row r="126" spans="1:10" x14ac:dyDescent="0.3">
      <c r="A126" s="3" t="s">
        <v>138</v>
      </c>
      <c r="B126" s="4" t="s">
        <v>139</v>
      </c>
      <c r="C126" s="4">
        <v>3466105</v>
      </c>
      <c r="D126" s="5" t="s">
        <v>1596</v>
      </c>
      <c r="E126" s="4" t="s">
        <v>1596</v>
      </c>
      <c r="F126" s="5" t="s">
        <v>941</v>
      </c>
      <c r="G126" s="91" t="s">
        <v>1597</v>
      </c>
      <c r="H126" s="55" t="s">
        <v>1598</v>
      </c>
      <c r="I126" s="40">
        <v>24316.666666699999</v>
      </c>
      <c r="J126" s="6"/>
    </row>
    <row r="127" spans="1:10" x14ac:dyDescent="0.3">
      <c r="A127" s="3" t="s">
        <v>140</v>
      </c>
      <c r="B127" s="4" t="s">
        <v>141</v>
      </c>
      <c r="C127" s="4">
        <v>3466106</v>
      </c>
      <c r="D127" s="5" t="s">
        <v>1599</v>
      </c>
      <c r="E127" s="4" t="s">
        <v>1599</v>
      </c>
      <c r="F127" s="5" t="s">
        <v>122</v>
      </c>
      <c r="G127" s="91" t="s">
        <v>1600</v>
      </c>
      <c r="H127" s="55" t="s">
        <v>260</v>
      </c>
      <c r="I127" s="40">
        <v>17900</v>
      </c>
      <c r="J127" s="6"/>
    </row>
    <row r="128" spans="1:10" x14ac:dyDescent="0.3">
      <c r="A128" s="3" t="s">
        <v>144</v>
      </c>
      <c r="B128" s="4" t="s">
        <v>145</v>
      </c>
      <c r="C128" s="4">
        <v>3466106</v>
      </c>
      <c r="D128" s="5" t="s">
        <v>1599</v>
      </c>
      <c r="E128" s="4" t="s">
        <v>1599</v>
      </c>
      <c r="F128" s="5" t="s">
        <v>122</v>
      </c>
      <c r="G128" s="91" t="s">
        <v>1600</v>
      </c>
      <c r="H128" s="55" t="s">
        <v>260</v>
      </c>
      <c r="I128" s="40">
        <v>20975</v>
      </c>
      <c r="J128" s="6"/>
    </row>
    <row r="129" spans="1:10" x14ac:dyDescent="0.3">
      <c r="A129" s="3" t="s">
        <v>146</v>
      </c>
      <c r="B129" s="4" t="s">
        <v>147</v>
      </c>
      <c r="C129" s="4">
        <v>3466106</v>
      </c>
      <c r="D129" s="5" t="s">
        <v>1599</v>
      </c>
      <c r="E129" s="4" t="s">
        <v>1599</v>
      </c>
      <c r="F129" s="5" t="s">
        <v>122</v>
      </c>
      <c r="G129" s="91" t="s">
        <v>1600</v>
      </c>
      <c r="H129" s="55" t="s">
        <v>260</v>
      </c>
      <c r="I129" s="40">
        <v>19341.666666699999</v>
      </c>
      <c r="J129" s="6"/>
    </row>
    <row r="130" spans="1:10" x14ac:dyDescent="0.3">
      <c r="A130" s="3" t="s">
        <v>107</v>
      </c>
      <c r="B130" s="4" t="s">
        <v>108</v>
      </c>
      <c r="C130" s="4">
        <v>3466106</v>
      </c>
      <c r="D130" s="5" t="s">
        <v>1599</v>
      </c>
      <c r="E130" s="4" t="s">
        <v>1599</v>
      </c>
      <c r="F130" s="5" t="s">
        <v>122</v>
      </c>
      <c r="G130" s="91" t="s">
        <v>1601</v>
      </c>
      <c r="H130" s="55" t="s">
        <v>260</v>
      </c>
      <c r="I130" s="40">
        <v>18366.666666699999</v>
      </c>
      <c r="J130" s="6"/>
    </row>
    <row r="131" spans="1:10" x14ac:dyDescent="0.3">
      <c r="A131" s="3" t="s">
        <v>107</v>
      </c>
      <c r="B131" s="4" t="s">
        <v>108</v>
      </c>
      <c r="C131" s="4">
        <v>3466106</v>
      </c>
      <c r="D131" s="5" t="s">
        <v>1599</v>
      </c>
      <c r="E131" s="4" t="s">
        <v>1599</v>
      </c>
      <c r="F131" s="5" t="s">
        <v>122</v>
      </c>
      <c r="G131" s="91" t="s">
        <v>1601</v>
      </c>
      <c r="H131" s="55" t="s">
        <v>449</v>
      </c>
      <c r="I131" s="40">
        <v>74233.333333300005</v>
      </c>
      <c r="J131" s="6"/>
    </row>
    <row r="132" spans="1:10" x14ac:dyDescent="0.3">
      <c r="A132" s="3" t="s">
        <v>124</v>
      </c>
      <c r="B132" s="4" t="s">
        <v>125</v>
      </c>
      <c r="C132" s="4">
        <v>3466106</v>
      </c>
      <c r="D132" s="5" t="s">
        <v>1602</v>
      </c>
      <c r="E132" s="4" t="s">
        <v>1602</v>
      </c>
      <c r="F132" s="5" t="s">
        <v>122</v>
      </c>
      <c r="G132" s="91" t="s">
        <v>1603</v>
      </c>
      <c r="H132" s="55" t="s">
        <v>112</v>
      </c>
      <c r="I132" s="40">
        <v>209000</v>
      </c>
      <c r="J132" s="6"/>
    </row>
    <row r="133" spans="1:10" x14ac:dyDescent="0.3">
      <c r="A133" s="3" t="s">
        <v>126</v>
      </c>
      <c r="B133" s="4" t="s">
        <v>127</v>
      </c>
      <c r="C133" s="4">
        <v>3466106</v>
      </c>
      <c r="D133" s="5" t="s">
        <v>1602</v>
      </c>
      <c r="E133" s="4" t="s">
        <v>1602</v>
      </c>
      <c r="F133" s="5" t="s">
        <v>122</v>
      </c>
      <c r="G133" s="91" t="s">
        <v>1603</v>
      </c>
      <c r="H133" s="55" t="s">
        <v>112</v>
      </c>
      <c r="I133" s="40">
        <v>206512.5</v>
      </c>
      <c r="J133" s="6"/>
    </row>
    <row r="134" spans="1:10" x14ac:dyDescent="0.3">
      <c r="A134" s="3" t="s">
        <v>128</v>
      </c>
      <c r="B134" s="4" t="s">
        <v>129</v>
      </c>
      <c r="C134" s="4">
        <v>3466106</v>
      </c>
      <c r="D134" s="5" t="s">
        <v>1602</v>
      </c>
      <c r="E134" s="4" t="s">
        <v>1602</v>
      </c>
      <c r="F134" s="5" t="s">
        <v>122</v>
      </c>
      <c r="G134" s="91" t="s">
        <v>1603</v>
      </c>
      <c r="H134" s="55" t="s">
        <v>112</v>
      </c>
      <c r="I134" s="40">
        <v>219700</v>
      </c>
      <c r="J134" s="6"/>
    </row>
    <row r="135" spans="1:10" x14ac:dyDescent="0.3">
      <c r="A135" s="3" t="s">
        <v>107</v>
      </c>
      <c r="B135" s="4" t="s">
        <v>108</v>
      </c>
      <c r="C135" s="4">
        <v>3466106</v>
      </c>
      <c r="D135" s="5" t="s">
        <v>1602</v>
      </c>
      <c r="E135" s="4" t="s">
        <v>1602</v>
      </c>
      <c r="F135" s="5" t="s">
        <v>122</v>
      </c>
      <c r="G135" s="91" t="s">
        <v>1603</v>
      </c>
      <c r="H135" s="55" t="s">
        <v>112</v>
      </c>
      <c r="I135" s="40">
        <v>207241.17647060001</v>
      </c>
      <c r="J135" s="6"/>
    </row>
    <row r="136" spans="1:10" x14ac:dyDescent="0.3">
      <c r="A136" s="3" t="s">
        <v>126</v>
      </c>
      <c r="B136" s="4" t="s">
        <v>127</v>
      </c>
      <c r="C136" s="4">
        <v>3466106</v>
      </c>
      <c r="D136" s="5" t="s">
        <v>1602</v>
      </c>
      <c r="E136" s="4" t="s">
        <v>1602</v>
      </c>
      <c r="F136" s="5" t="s">
        <v>122</v>
      </c>
      <c r="G136" s="91" t="s">
        <v>1603</v>
      </c>
      <c r="H136" s="55" t="s">
        <v>115</v>
      </c>
      <c r="I136" s="40">
        <v>41929.268292699999</v>
      </c>
      <c r="J136" s="6"/>
    </row>
    <row r="137" spans="1:10" x14ac:dyDescent="0.3">
      <c r="A137" s="3" t="s">
        <v>107</v>
      </c>
      <c r="B137" s="4" t="s">
        <v>108</v>
      </c>
      <c r="C137" s="4">
        <v>3466106</v>
      </c>
      <c r="D137" s="5" t="s">
        <v>1602</v>
      </c>
      <c r="E137" s="4" t="s">
        <v>1602</v>
      </c>
      <c r="F137" s="5" t="s">
        <v>122</v>
      </c>
      <c r="G137" s="91" t="s">
        <v>1603</v>
      </c>
      <c r="H137" s="55" t="s">
        <v>115</v>
      </c>
      <c r="I137" s="40">
        <v>42569.047618999997</v>
      </c>
      <c r="J137" s="6"/>
    </row>
    <row r="138" spans="1:10" x14ac:dyDescent="0.3">
      <c r="A138" s="3" t="s">
        <v>136</v>
      </c>
      <c r="B138" s="4" t="s">
        <v>137</v>
      </c>
      <c r="C138" s="4">
        <v>3466106</v>
      </c>
      <c r="D138" s="5" t="s">
        <v>1602</v>
      </c>
      <c r="E138" s="4" t="s">
        <v>1602</v>
      </c>
      <c r="F138" s="5" t="s">
        <v>122</v>
      </c>
      <c r="G138" s="91" t="s">
        <v>1603</v>
      </c>
      <c r="H138" s="55" t="s">
        <v>115</v>
      </c>
      <c r="I138" s="40">
        <v>43636.666666700003</v>
      </c>
      <c r="J138" s="6"/>
    </row>
    <row r="139" spans="1:10" x14ac:dyDescent="0.3">
      <c r="A139" s="3" t="s">
        <v>178</v>
      </c>
      <c r="B139" s="4" t="s">
        <v>179</v>
      </c>
      <c r="C139" s="4">
        <v>3466106</v>
      </c>
      <c r="D139" s="5" t="s">
        <v>1602</v>
      </c>
      <c r="E139" s="4" t="s">
        <v>1602</v>
      </c>
      <c r="F139" s="5" t="s">
        <v>122</v>
      </c>
      <c r="G139" s="91" t="s">
        <v>1603</v>
      </c>
      <c r="H139" s="55" t="s">
        <v>115</v>
      </c>
      <c r="I139" s="40">
        <v>46500</v>
      </c>
      <c r="J139" s="6"/>
    </row>
    <row r="140" spans="1:10" x14ac:dyDescent="0.3">
      <c r="A140" s="3" t="s">
        <v>119</v>
      </c>
      <c r="B140" s="4" t="s">
        <v>120</v>
      </c>
      <c r="C140" s="4">
        <v>3466105</v>
      </c>
      <c r="D140" s="5" t="s">
        <v>1604</v>
      </c>
      <c r="E140" s="4" t="s">
        <v>1604</v>
      </c>
      <c r="F140" s="5" t="s">
        <v>1017</v>
      </c>
      <c r="G140" s="91" t="s">
        <v>1605</v>
      </c>
      <c r="H140" s="55" t="s">
        <v>198</v>
      </c>
      <c r="I140" s="40">
        <v>26500</v>
      </c>
      <c r="J140" s="6"/>
    </row>
    <row r="141" spans="1:10" x14ac:dyDescent="0.3">
      <c r="A141" s="3" t="s">
        <v>126</v>
      </c>
      <c r="B141" s="4" t="s">
        <v>127</v>
      </c>
      <c r="C141" s="4">
        <v>3466106</v>
      </c>
      <c r="D141" s="5" t="s">
        <v>1606</v>
      </c>
      <c r="E141" s="4" t="s">
        <v>1606</v>
      </c>
      <c r="F141" s="5" t="s">
        <v>678</v>
      </c>
      <c r="G141" s="91" t="s">
        <v>1607</v>
      </c>
      <c r="H141" s="55" t="s">
        <v>112</v>
      </c>
      <c r="I141" s="40">
        <v>683000</v>
      </c>
      <c r="J141" s="6"/>
    </row>
    <row r="142" spans="1:10" x14ac:dyDescent="0.3">
      <c r="A142" s="3" t="s">
        <v>119</v>
      </c>
      <c r="B142" s="4" t="s">
        <v>120</v>
      </c>
      <c r="C142" s="4">
        <v>3466106</v>
      </c>
      <c r="D142" s="5" t="s">
        <v>1606</v>
      </c>
      <c r="E142" s="4" t="s">
        <v>1606</v>
      </c>
      <c r="F142" s="5" t="s">
        <v>678</v>
      </c>
      <c r="G142" s="91" t="s">
        <v>1608</v>
      </c>
      <c r="H142" s="55" t="s">
        <v>115</v>
      </c>
      <c r="I142" s="40">
        <v>149800</v>
      </c>
      <c r="J142" s="6"/>
    </row>
    <row r="143" spans="1:10" x14ac:dyDescent="0.3">
      <c r="A143" s="3" t="s">
        <v>126</v>
      </c>
      <c r="B143" s="4" t="s">
        <v>127</v>
      </c>
      <c r="C143" s="4">
        <v>3466106</v>
      </c>
      <c r="D143" s="5" t="s">
        <v>1606</v>
      </c>
      <c r="E143" s="4" t="s">
        <v>1606</v>
      </c>
      <c r="F143" s="5" t="s">
        <v>678</v>
      </c>
      <c r="G143" s="91" t="s">
        <v>1608</v>
      </c>
      <c r="H143" s="55" t="s">
        <v>115</v>
      </c>
      <c r="I143" s="40">
        <v>157322.22222220001</v>
      </c>
      <c r="J143" s="6"/>
    </row>
    <row r="144" spans="1:10" x14ac:dyDescent="0.3">
      <c r="A144" s="3" t="s">
        <v>107</v>
      </c>
      <c r="B144" s="4" t="s">
        <v>108</v>
      </c>
      <c r="C144" s="4">
        <v>3466106</v>
      </c>
      <c r="D144" s="5" t="s">
        <v>1606</v>
      </c>
      <c r="E144" s="4" t="s">
        <v>1606</v>
      </c>
      <c r="F144" s="5" t="s">
        <v>678</v>
      </c>
      <c r="G144" s="91" t="s">
        <v>1608</v>
      </c>
      <c r="H144" s="55" t="s">
        <v>115</v>
      </c>
      <c r="I144" s="40">
        <v>146120</v>
      </c>
      <c r="J144" s="6"/>
    </row>
    <row r="145" spans="1:10" x14ac:dyDescent="0.3">
      <c r="A145" s="3" t="s">
        <v>126</v>
      </c>
      <c r="B145" s="4" t="s">
        <v>127</v>
      </c>
      <c r="C145" s="4">
        <v>3466106</v>
      </c>
      <c r="D145" s="5" t="s">
        <v>1606</v>
      </c>
      <c r="E145" s="4" t="s">
        <v>1606</v>
      </c>
      <c r="F145" s="5" t="s">
        <v>678</v>
      </c>
      <c r="G145" s="91" t="s">
        <v>1607</v>
      </c>
      <c r="H145" s="55" t="s">
        <v>115</v>
      </c>
      <c r="I145" s="40">
        <v>159450</v>
      </c>
      <c r="J145" s="6"/>
    </row>
    <row r="146" spans="1:10" x14ac:dyDescent="0.3">
      <c r="A146" s="3" t="s">
        <v>126</v>
      </c>
      <c r="B146" s="4" t="s">
        <v>127</v>
      </c>
      <c r="C146" s="4">
        <v>3466106</v>
      </c>
      <c r="D146" s="5" t="s">
        <v>1609</v>
      </c>
      <c r="E146" s="4" t="s">
        <v>1609</v>
      </c>
      <c r="F146" s="5" t="s">
        <v>1610</v>
      </c>
      <c r="G146" s="91" t="s">
        <v>1611</v>
      </c>
      <c r="H146" s="55" t="s">
        <v>112</v>
      </c>
      <c r="I146" s="40">
        <v>55050</v>
      </c>
      <c r="J146" s="6"/>
    </row>
    <row r="147" spans="1:10" x14ac:dyDescent="0.3">
      <c r="A147" s="3" t="s">
        <v>126</v>
      </c>
      <c r="B147" s="4" t="s">
        <v>127</v>
      </c>
      <c r="C147" s="4">
        <v>3466106</v>
      </c>
      <c r="D147" s="5" t="s">
        <v>1612</v>
      </c>
      <c r="E147" s="4" t="s">
        <v>1612</v>
      </c>
      <c r="F147" s="5" t="s">
        <v>122</v>
      </c>
      <c r="G147" s="91" t="s">
        <v>1613</v>
      </c>
      <c r="H147" s="55" t="s">
        <v>112</v>
      </c>
      <c r="I147" s="40">
        <v>219070</v>
      </c>
      <c r="J147" s="6"/>
    </row>
    <row r="148" spans="1:10" x14ac:dyDescent="0.3">
      <c r="A148" s="3" t="s">
        <v>107</v>
      </c>
      <c r="B148" s="4" t="s">
        <v>108</v>
      </c>
      <c r="C148" s="4">
        <v>3466106</v>
      </c>
      <c r="D148" s="5" t="s">
        <v>1612</v>
      </c>
      <c r="E148" s="4" t="s">
        <v>1612</v>
      </c>
      <c r="F148" s="5" t="s">
        <v>122</v>
      </c>
      <c r="G148" s="91" t="s">
        <v>1613</v>
      </c>
      <c r="H148" s="55" t="s">
        <v>112</v>
      </c>
      <c r="I148" s="40">
        <v>213546.4285714</v>
      </c>
      <c r="J148" s="6"/>
    </row>
    <row r="149" spans="1:10" x14ac:dyDescent="0.3">
      <c r="A149" s="3" t="s">
        <v>124</v>
      </c>
      <c r="B149" s="4" t="s">
        <v>125</v>
      </c>
      <c r="C149" s="4">
        <v>3466106</v>
      </c>
      <c r="D149" s="5" t="s">
        <v>1614</v>
      </c>
      <c r="E149" s="4" t="s">
        <v>1614</v>
      </c>
      <c r="F149" s="5" t="s">
        <v>122</v>
      </c>
      <c r="G149" s="91" t="s">
        <v>295</v>
      </c>
      <c r="H149" s="55" t="s">
        <v>112</v>
      </c>
      <c r="I149" s="40">
        <v>184990</v>
      </c>
      <c r="J149" s="6"/>
    </row>
    <row r="150" spans="1:10" x14ac:dyDescent="0.3">
      <c r="A150" s="3" t="s">
        <v>126</v>
      </c>
      <c r="B150" s="4" t="s">
        <v>127</v>
      </c>
      <c r="C150" s="4">
        <v>3466106</v>
      </c>
      <c r="D150" s="5" t="s">
        <v>1614</v>
      </c>
      <c r="E150" s="4" t="s">
        <v>1614</v>
      </c>
      <c r="F150" s="5" t="s">
        <v>122</v>
      </c>
      <c r="G150" s="91" t="s">
        <v>295</v>
      </c>
      <c r="H150" s="55" t="s">
        <v>112</v>
      </c>
      <c r="I150" s="40">
        <v>180886.53846149999</v>
      </c>
      <c r="J150" s="6"/>
    </row>
    <row r="151" spans="1:10" x14ac:dyDescent="0.3">
      <c r="A151" s="3" t="s">
        <v>107</v>
      </c>
      <c r="B151" s="4" t="s">
        <v>108</v>
      </c>
      <c r="C151" s="4">
        <v>3466106</v>
      </c>
      <c r="D151" s="5" t="s">
        <v>1614</v>
      </c>
      <c r="E151" s="4" t="s">
        <v>1614</v>
      </c>
      <c r="F151" s="5" t="s">
        <v>122</v>
      </c>
      <c r="G151" s="91" t="s">
        <v>295</v>
      </c>
      <c r="H151" s="55" t="s">
        <v>112</v>
      </c>
      <c r="I151" s="40">
        <v>182228.2608696</v>
      </c>
      <c r="J151" s="6"/>
    </row>
    <row r="152" spans="1:10" x14ac:dyDescent="0.3">
      <c r="A152" s="3" t="s">
        <v>126</v>
      </c>
      <c r="B152" s="4" t="s">
        <v>127</v>
      </c>
      <c r="C152" s="4">
        <v>3466106</v>
      </c>
      <c r="D152" s="5" t="s">
        <v>1614</v>
      </c>
      <c r="E152" s="4" t="s">
        <v>1614</v>
      </c>
      <c r="F152" s="5" t="s">
        <v>122</v>
      </c>
      <c r="G152" s="91" t="s">
        <v>295</v>
      </c>
      <c r="H152" s="55" t="s">
        <v>115</v>
      </c>
      <c r="I152" s="40">
        <v>40366.176470600003</v>
      </c>
      <c r="J152" s="6"/>
    </row>
    <row r="153" spans="1:10" x14ac:dyDescent="0.3">
      <c r="A153" s="3" t="s">
        <v>107</v>
      </c>
      <c r="B153" s="4" t="s">
        <v>108</v>
      </c>
      <c r="C153" s="4">
        <v>3466106</v>
      </c>
      <c r="D153" s="5" t="s">
        <v>1614</v>
      </c>
      <c r="E153" s="4" t="s">
        <v>1614</v>
      </c>
      <c r="F153" s="5" t="s">
        <v>122</v>
      </c>
      <c r="G153" s="91" t="s">
        <v>295</v>
      </c>
      <c r="H153" s="55" t="s">
        <v>115</v>
      </c>
      <c r="I153" s="40">
        <v>40704.545454500003</v>
      </c>
      <c r="J153" s="6"/>
    </row>
    <row r="154" spans="1:10" x14ac:dyDescent="0.3">
      <c r="A154" s="3" t="s">
        <v>119</v>
      </c>
      <c r="B154" s="4" t="s">
        <v>120</v>
      </c>
      <c r="C154" s="4">
        <v>3466106</v>
      </c>
      <c r="D154" s="5" t="s">
        <v>1615</v>
      </c>
      <c r="E154" s="4" t="s">
        <v>1615</v>
      </c>
      <c r="F154" s="5" t="s">
        <v>665</v>
      </c>
      <c r="G154" s="91" t="s">
        <v>1616</v>
      </c>
      <c r="H154" s="55" t="s">
        <v>112</v>
      </c>
      <c r="I154" s="40">
        <v>187187.109375</v>
      </c>
      <c r="J154" s="6"/>
    </row>
    <row r="155" spans="1:10" x14ac:dyDescent="0.3">
      <c r="A155" s="3" t="s">
        <v>124</v>
      </c>
      <c r="B155" s="4" t="s">
        <v>125</v>
      </c>
      <c r="C155" s="4">
        <v>3466106</v>
      </c>
      <c r="D155" s="5" t="s">
        <v>1615</v>
      </c>
      <c r="E155" s="4" t="s">
        <v>1615</v>
      </c>
      <c r="F155" s="5" t="s">
        <v>665</v>
      </c>
      <c r="G155" s="91" t="s">
        <v>1616</v>
      </c>
      <c r="H155" s="55" t="s">
        <v>112</v>
      </c>
      <c r="I155" s="40">
        <v>198421.75</v>
      </c>
      <c r="J155" s="6"/>
    </row>
    <row r="156" spans="1:10" x14ac:dyDescent="0.3">
      <c r="A156" s="3" t="s">
        <v>126</v>
      </c>
      <c r="B156" s="4" t="s">
        <v>127</v>
      </c>
      <c r="C156" s="4">
        <v>3466106</v>
      </c>
      <c r="D156" s="5" t="s">
        <v>1615</v>
      </c>
      <c r="E156" s="4" t="s">
        <v>1615</v>
      </c>
      <c r="F156" s="5" t="s">
        <v>665</v>
      </c>
      <c r="G156" s="91" t="s">
        <v>1616</v>
      </c>
      <c r="H156" s="55" t="s">
        <v>112</v>
      </c>
      <c r="I156" s="40">
        <v>191097.72727269999</v>
      </c>
      <c r="J156" s="6"/>
    </row>
    <row r="157" spans="1:10" x14ac:dyDescent="0.3">
      <c r="A157" s="3" t="s">
        <v>130</v>
      </c>
      <c r="B157" s="4" t="s">
        <v>131</v>
      </c>
      <c r="C157" s="4">
        <v>3466106</v>
      </c>
      <c r="D157" s="5" t="s">
        <v>1615</v>
      </c>
      <c r="E157" s="4" t="s">
        <v>1615</v>
      </c>
      <c r="F157" s="5" t="s">
        <v>665</v>
      </c>
      <c r="G157" s="91" t="s">
        <v>1616</v>
      </c>
      <c r="H157" s="55" t="s">
        <v>112</v>
      </c>
      <c r="I157" s="40">
        <v>206950</v>
      </c>
      <c r="J157" s="6"/>
    </row>
    <row r="158" spans="1:10" x14ac:dyDescent="0.3">
      <c r="A158" s="3" t="s">
        <v>168</v>
      </c>
      <c r="B158" s="4" t="s">
        <v>169</v>
      </c>
      <c r="C158" s="4">
        <v>3466106</v>
      </c>
      <c r="D158" s="5" t="s">
        <v>1615</v>
      </c>
      <c r="E158" s="4" t="s">
        <v>1615</v>
      </c>
      <c r="F158" s="5" t="s">
        <v>665</v>
      </c>
      <c r="G158" s="91" t="s">
        <v>1616</v>
      </c>
      <c r="H158" s="55" t="s">
        <v>112</v>
      </c>
      <c r="I158" s="40">
        <v>202466.66666670001</v>
      </c>
      <c r="J158" s="6"/>
    </row>
    <row r="159" spans="1:10" x14ac:dyDescent="0.3">
      <c r="A159" s="3" t="s">
        <v>107</v>
      </c>
      <c r="B159" s="4" t="s">
        <v>108</v>
      </c>
      <c r="C159" s="4">
        <v>3466106</v>
      </c>
      <c r="D159" s="5" t="s">
        <v>1615</v>
      </c>
      <c r="E159" s="4" t="s">
        <v>1615</v>
      </c>
      <c r="F159" s="5" t="s">
        <v>665</v>
      </c>
      <c r="G159" s="91" t="s">
        <v>1616</v>
      </c>
      <c r="H159" s="55" t="s">
        <v>112</v>
      </c>
      <c r="I159" s="40">
        <v>190115.5555556</v>
      </c>
      <c r="J159" s="6"/>
    </row>
    <row r="160" spans="1:10" x14ac:dyDescent="0.3">
      <c r="A160" s="3" t="s">
        <v>132</v>
      </c>
      <c r="B160" s="4" t="s">
        <v>133</v>
      </c>
      <c r="C160" s="4">
        <v>3466106</v>
      </c>
      <c r="D160" s="5" t="s">
        <v>1615</v>
      </c>
      <c r="E160" s="4" t="s">
        <v>1615</v>
      </c>
      <c r="F160" s="5" t="s">
        <v>665</v>
      </c>
      <c r="G160" s="91" t="s">
        <v>1616</v>
      </c>
      <c r="H160" s="55" t="s">
        <v>112</v>
      </c>
      <c r="I160" s="40">
        <v>207607.6923077</v>
      </c>
      <c r="J160" s="6"/>
    </row>
    <row r="161" spans="1:10" x14ac:dyDescent="0.3">
      <c r="A161" s="3" t="s">
        <v>199</v>
      </c>
      <c r="B161" s="4" t="s">
        <v>200</v>
      </c>
      <c r="C161" s="4">
        <v>3466106</v>
      </c>
      <c r="D161" s="5" t="s">
        <v>1615</v>
      </c>
      <c r="E161" s="4" t="s">
        <v>1615</v>
      </c>
      <c r="F161" s="5" t="s">
        <v>665</v>
      </c>
      <c r="G161" s="91" t="s">
        <v>1616</v>
      </c>
      <c r="H161" s="55" t="s">
        <v>112</v>
      </c>
      <c r="I161" s="40">
        <v>218650</v>
      </c>
      <c r="J161" s="6"/>
    </row>
    <row r="162" spans="1:10" x14ac:dyDescent="0.3">
      <c r="A162" s="3" t="s">
        <v>136</v>
      </c>
      <c r="B162" s="4" t="s">
        <v>137</v>
      </c>
      <c r="C162" s="4">
        <v>3466106</v>
      </c>
      <c r="D162" s="5" t="s">
        <v>1615</v>
      </c>
      <c r="E162" s="4" t="s">
        <v>1615</v>
      </c>
      <c r="F162" s="5" t="s">
        <v>665</v>
      </c>
      <c r="G162" s="91" t="s">
        <v>1616</v>
      </c>
      <c r="H162" s="55" t="s">
        <v>112</v>
      </c>
      <c r="I162" s="40">
        <v>195381.81818179999</v>
      </c>
      <c r="J162" s="6"/>
    </row>
    <row r="163" spans="1:10" x14ac:dyDescent="0.3">
      <c r="A163" s="3" t="s">
        <v>138</v>
      </c>
      <c r="B163" s="4" t="s">
        <v>139</v>
      </c>
      <c r="C163" s="4">
        <v>3466106</v>
      </c>
      <c r="D163" s="5" t="s">
        <v>1615</v>
      </c>
      <c r="E163" s="4" t="s">
        <v>1615</v>
      </c>
      <c r="F163" s="5" t="s">
        <v>665</v>
      </c>
      <c r="G163" s="91" t="s">
        <v>1616</v>
      </c>
      <c r="H163" s="55" t="s">
        <v>112</v>
      </c>
      <c r="I163" s="40">
        <v>180625</v>
      </c>
      <c r="J163" s="6"/>
    </row>
    <row r="164" spans="1:10" x14ac:dyDescent="0.3">
      <c r="A164" s="3" t="s">
        <v>140</v>
      </c>
      <c r="B164" s="4" t="s">
        <v>141</v>
      </c>
      <c r="C164" s="4">
        <v>3466106</v>
      </c>
      <c r="D164" s="5" t="s">
        <v>1615</v>
      </c>
      <c r="E164" s="4" t="s">
        <v>1615</v>
      </c>
      <c r="F164" s="5" t="s">
        <v>665</v>
      </c>
      <c r="G164" s="91" t="s">
        <v>1616</v>
      </c>
      <c r="H164" s="55" t="s">
        <v>112</v>
      </c>
      <c r="I164" s="40">
        <v>203233.33333329999</v>
      </c>
      <c r="J164" s="6"/>
    </row>
    <row r="165" spans="1:10" x14ac:dyDescent="0.3">
      <c r="A165" s="3" t="s">
        <v>142</v>
      </c>
      <c r="B165" s="4" t="s">
        <v>143</v>
      </c>
      <c r="C165" s="4">
        <v>3466106</v>
      </c>
      <c r="D165" s="5" t="s">
        <v>1615</v>
      </c>
      <c r="E165" s="4" t="s">
        <v>1615</v>
      </c>
      <c r="F165" s="5" t="s">
        <v>665</v>
      </c>
      <c r="G165" s="91" t="s">
        <v>1616</v>
      </c>
      <c r="H165" s="55" t="s">
        <v>112</v>
      </c>
      <c r="I165" s="40">
        <v>203887.5</v>
      </c>
      <c r="J165" s="6"/>
    </row>
    <row r="166" spans="1:10" x14ac:dyDescent="0.3">
      <c r="A166" s="3" t="s">
        <v>144</v>
      </c>
      <c r="B166" s="4" t="s">
        <v>145</v>
      </c>
      <c r="C166" s="4">
        <v>3466106</v>
      </c>
      <c r="D166" s="5" t="s">
        <v>1615</v>
      </c>
      <c r="E166" s="4" t="s">
        <v>1615</v>
      </c>
      <c r="F166" s="5" t="s">
        <v>665</v>
      </c>
      <c r="G166" s="91" t="s">
        <v>1616</v>
      </c>
      <c r="H166" s="55" t="s">
        <v>112</v>
      </c>
      <c r="I166" s="40">
        <v>193550</v>
      </c>
      <c r="J166" s="6"/>
    </row>
    <row r="167" spans="1:10" x14ac:dyDescent="0.3">
      <c r="A167" s="3" t="s">
        <v>113</v>
      </c>
      <c r="B167" s="4" t="s">
        <v>114</v>
      </c>
      <c r="C167" s="4">
        <v>3466106</v>
      </c>
      <c r="D167" s="5" t="s">
        <v>1615</v>
      </c>
      <c r="E167" s="4" t="s">
        <v>1615</v>
      </c>
      <c r="F167" s="5" t="s">
        <v>665</v>
      </c>
      <c r="G167" s="91" t="s">
        <v>1616</v>
      </c>
      <c r="H167" s="55" t="s">
        <v>112</v>
      </c>
      <c r="I167" s="40">
        <v>205423.4347826</v>
      </c>
      <c r="J167" s="6"/>
    </row>
    <row r="168" spans="1:10" x14ac:dyDescent="0.3">
      <c r="A168" s="3" t="s">
        <v>146</v>
      </c>
      <c r="B168" s="4" t="s">
        <v>147</v>
      </c>
      <c r="C168" s="4">
        <v>3466106</v>
      </c>
      <c r="D168" s="5" t="s">
        <v>1615</v>
      </c>
      <c r="E168" s="4" t="s">
        <v>1615</v>
      </c>
      <c r="F168" s="5" t="s">
        <v>665</v>
      </c>
      <c r="G168" s="91" t="s">
        <v>1616</v>
      </c>
      <c r="H168" s="55" t="s">
        <v>112</v>
      </c>
      <c r="I168" s="40">
        <v>214760</v>
      </c>
      <c r="J168" s="6"/>
    </row>
    <row r="169" spans="1:10" x14ac:dyDescent="0.3">
      <c r="A169" s="3" t="s">
        <v>126</v>
      </c>
      <c r="B169" s="4" t="s">
        <v>127</v>
      </c>
      <c r="C169" s="4">
        <v>3466106</v>
      </c>
      <c r="D169" s="5" t="s">
        <v>1615</v>
      </c>
      <c r="E169" s="4" t="s">
        <v>1615</v>
      </c>
      <c r="F169" s="5" t="s">
        <v>665</v>
      </c>
      <c r="G169" s="91" t="s">
        <v>1617</v>
      </c>
      <c r="H169" s="55" t="s">
        <v>112</v>
      </c>
      <c r="I169" s="40">
        <v>193350</v>
      </c>
      <c r="J169" s="6"/>
    </row>
    <row r="170" spans="1:10" x14ac:dyDescent="0.3">
      <c r="A170" s="3" t="s">
        <v>126</v>
      </c>
      <c r="B170" s="4" t="s">
        <v>127</v>
      </c>
      <c r="C170" s="4">
        <v>3466106</v>
      </c>
      <c r="D170" s="5" t="s">
        <v>1615</v>
      </c>
      <c r="E170" s="4" t="s">
        <v>1615</v>
      </c>
      <c r="F170" s="5" t="s">
        <v>665</v>
      </c>
      <c r="G170" s="91" t="s">
        <v>1616</v>
      </c>
      <c r="H170" s="55" t="s">
        <v>260</v>
      </c>
      <c r="I170" s="40">
        <v>23795.238095199998</v>
      </c>
      <c r="J170" s="6"/>
    </row>
    <row r="171" spans="1:10" x14ac:dyDescent="0.3">
      <c r="A171" s="3" t="s">
        <v>130</v>
      </c>
      <c r="B171" s="4" t="s">
        <v>131</v>
      </c>
      <c r="C171" s="4">
        <v>3466106</v>
      </c>
      <c r="D171" s="5" t="s">
        <v>1615</v>
      </c>
      <c r="E171" s="4" t="s">
        <v>1615</v>
      </c>
      <c r="F171" s="5" t="s">
        <v>665</v>
      </c>
      <c r="G171" s="91" t="s">
        <v>1616</v>
      </c>
      <c r="H171" s="55" t="s">
        <v>260</v>
      </c>
      <c r="I171" s="40">
        <v>26750</v>
      </c>
      <c r="J171" s="6"/>
    </row>
    <row r="172" spans="1:10" x14ac:dyDescent="0.3">
      <c r="A172" s="3" t="s">
        <v>107</v>
      </c>
      <c r="B172" s="4" t="s">
        <v>108</v>
      </c>
      <c r="C172" s="4">
        <v>3466106</v>
      </c>
      <c r="D172" s="5" t="s">
        <v>1615</v>
      </c>
      <c r="E172" s="4" t="s">
        <v>1615</v>
      </c>
      <c r="F172" s="5" t="s">
        <v>665</v>
      </c>
      <c r="G172" s="91" t="s">
        <v>1616</v>
      </c>
      <c r="H172" s="55" t="s">
        <v>260</v>
      </c>
      <c r="I172" s="40">
        <v>23788.888888900001</v>
      </c>
      <c r="J172" s="6"/>
    </row>
    <row r="173" spans="1:10" x14ac:dyDescent="0.3">
      <c r="A173" s="3" t="s">
        <v>132</v>
      </c>
      <c r="B173" s="4" t="s">
        <v>133</v>
      </c>
      <c r="C173" s="4">
        <v>3466106</v>
      </c>
      <c r="D173" s="5" t="s">
        <v>1615</v>
      </c>
      <c r="E173" s="4" t="s">
        <v>1615</v>
      </c>
      <c r="F173" s="5" t="s">
        <v>665</v>
      </c>
      <c r="G173" s="91" t="s">
        <v>1616</v>
      </c>
      <c r="H173" s="55" t="s">
        <v>260</v>
      </c>
      <c r="I173" s="40">
        <v>24522.222222199998</v>
      </c>
      <c r="J173" s="6"/>
    </row>
    <row r="174" spans="1:10" x14ac:dyDescent="0.3">
      <c r="A174" s="3" t="s">
        <v>136</v>
      </c>
      <c r="B174" s="4" t="s">
        <v>137</v>
      </c>
      <c r="C174" s="4">
        <v>3466106</v>
      </c>
      <c r="D174" s="5" t="s">
        <v>1615</v>
      </c>
      <c r="E174" s="4" t="s">
        <v>1615</v>
      </c>
      <c r="F174" s="5" t="s">
        <v>665</v>
      </c>
      <c r="G174" s="91" t="s">
        <v>1616</v>
      </c>
      <c r="H174" s="55" t="s">
        <v>260</v>
      </c>
      <c r="I174" s="40">
        <v>23736.842105299998</v>
      </c>
      <c r="J174" s="6"/>
    </row>
    <row r="175" spans="1:10" x14ac:dyDescent="0.3">
      <c r="A175" s="3" t="s">
        <v>178</v>
      </c>
      <c r="B175" s="4" t="s">
        <v>179</v>
      </c>
      <c r="C175" s="4">
        <v>3466106</v>
      </c>
      <c r="D175" s="5" t="s">
        <v>1615</v>
      </c>
      <c r="E175" s="4" t="s">
        <v>1615</v>
      </c>
      <c r="F175" s="5" t="s">
        <v>665</v>
      </c>
      <c r="G175" s="91" t="s">
        <v>1616</v>
      </c>
      <c r="H175" s="55" t="s">
        <v>260</v>
      </c>
      <c r="I175" s="40">
        <v>22266.666666699999</v>
      </c>
      <c r="J175" s="6"/>
    </row>
    <row r="176" spans="1:10" x14ac:dyDescent="0.3">
      <c r="A176" s="3" t="s">
        <v>142</v>
      </c>
      <c r="B176" s="4" t="s">
        <v>143</v>
      </c>
      <c r="C176" s="4">
        <v>3466106</v>
      </c>
      <c r="D176" s="5" t="s">
        <v>1615</v>
      </c>
      <c r="E176" s="4" t="s">
        <v>1615</v>
      </c>
      <c r="F176" s="5" t="s">
        <v>665</v>
      </c>
      <c r="G176" s="91" t="s">
        <v>1616</v>
      </c>
      <c r="H176" s="55" t="s">
        <v>260</v>
      </c>
      <c r="I176" s="40">
        <v>24704.545454499999</v>
      </c>
      <c r="J176" s="6"/>
    </row>
    <row r="177" spans="1:10" x14ac:dyDescent="0.3">
      <c r="A177" s="3" t="s">
        <v>144</v>
      </c>
      <c r="B177" s="4" t="s">
        <v>145</v>
      </c>
      <c r="C177" s="4">
        <v>3466106</v>
      </c>
      <c r="D177" s="5" t="s">
        <v>1615</v>
      </c>
      <c r="E177" s="4" t="s">
        <v>1615</v>
      </c>
      <c r="F177" s="5" t="s">
        <v>665</v>
      </c>
      <c r="G177" s="91" t="s">
        <v>1616</v>
      </c>
      <c r="H177" s="55" t="s">
        <v>260</v>
      </c>
      <c r="I177" s="40">
        <v>25644.4444444</v>
      </c>
      <c r="J177" s="6"/>
    </row>
    <row r="178" spans="1:10" x14ac:dyDescent="0.3">
      <c r="A178" s="3" t="s">
        <v>113</v>
      </c>
      <c r="B178" s="4" t="s">
        <v>114</v>
      </c>
      <c r="C178" s="4">
        <v>3466106</v>
      </c>
      <c r="D178" s="5" t="s">
        <v>1615</v>
      </c>
      <c r="E178" s="4" t="s">
        <v>1615</v>
      </c>
      <c r="F178" s="5" t="s">
        <v>665</v>
      </c>
      <c r="G178" s="91" t="s">
        <v>1616</v>
      </c>
      <c r="H178" s="55" t="s">
        <v>260</v>
      </c>
      <c r="I178" s="40">
        <v>24245</v>
      </c>
      <c r="J178" s="6"/>
    </row>
    <row r="179" spans="1:10" x14ac:dyDescent="0.3">
      <c r="A179" s="3" t="s">
        <v>146</v>
      </c>
      <c r="B179" s="4" t="s">
        <v>147</v>
      </c>
      <c r="C179" s="4">
        <v>3466106</v>
      </c>
      <c r="D179" s="5" t="s">
        <v>1615</v>
      </c>
      <c r="E179" s="4" t="s">
        <v>1615</v>
      </c>
      <c r="F179" s="5" t="s">
        <v>665</v>
      </c>
      <c r="G179" s="91" t="s">
        <v>1616</v>
      </c>
      <c r="H179" s="55" t="s">
        <v>260</v>
      </c>
      <c r="I179" s="40">
        <v>25427.777777800002</v>
      </c>
      <c r="J179" s="6"/>
    </row>
    <row r="180" spans="1:10" x14ac:dyDescent="0.3">
      <c r="A180" s="3" t="s">
        <v>119</v>
      </c>
      <c r="B180" s="4" t="s">
        <v>120</v>
      </c>
      <c r="C180" s="4">
        <v>3466106</v>
      </c>
      <c r="D180" s="5" t="s">
        <v>1615</v>
      </c>
      <c r="E180" s="4" t="s">
        <v>1615</v>
      </c>
      <c r="F180" s="5" t="s">
        <v>665</v>
      </c>
      <c r="G180" s="91" t="s">
        <v>1616</v>
      </c>
      <c r="H180" s="55" t="s">
        <v>164</v>
      </c>
      <c r="I180" s="40">
        <v>53306.3538462</v>
      </c>
      <c r="J180" s="6"/>
    </row>
    <row r="181" spans="1:10" x14ac:dyDescent="0.3">
      <c r="A181" s="3" t="s">
        <v>124</v>
      </c>
      <c r="B181" s="4" t="s">
        <v>125</v>
      </c>
      <c r="C181" s="4">
        <v>3466106</v>
      </c>
      <c r="D181" s="5" t="s">
        <v>1615</v>
      </c>
      <c r="E181" s="4" t="s">
        <v>1615</v>
      </c>
      <c r="F181" s="5" t="s">
        <v>665</v>
      </c>
      <c r="G181" s="91" t="s">
        <v>1616</v>
      </c>
      <c r="H181" s="55" t="s">
        <v>164</v>
      </c>
      <c r="I181" s="40">
        <v>54740.615384600002</v>
      </c>
      <c r="J181" s="6"/>
    </row>
    <row r="182" spans="1:10" x14ac:dyDescent="0.3">
      <c r="A182" s="3" t="s">
        <v>126</v>
      </c>
      <c r="B182" s="4" t="s">
        <v>127</v>
      </c>
      <c r="C182" s="4">
        <v>3466106</v>
      </c>
      <c r="D182" s="5" t="s">
        <v>1615</v>
      </c>
      <c r="E182" s="4" t="s">
        <v>1615</v>
      </c>
      <c r="F182" s="5" t="s">
        <v>665</v>
      </c>
      <c r="G182" s="91" t="s">
        <v>1616</v>
      </c>
      <c r="H182" s="55" t="s">
        <v>164</v>
      </c>
      <c r="I182" s="40">
        <v>54805.660377400003</v>
      </c>
      <c r="J182" s="6"/>
    </row>
    <row r="183" spans="1:10" x14ac:dyDescent="0.3">
      <c r="A183" s="3" t="s">
        <v>130</v>
      </c>
      <c r="B183" s="4" t="s">
        <v>131</v>
      </c>
      <c r="C183" s="4">
        <v>3466106</v>
      </c>
      <c r="D183" s="5" t="s">
        <v>1615</v>
      </c>
      <c r="E183" s="4" t="s">
        <v>1615</v>
      </c>
      <c r="F183" s="5" t="s">
        <v>665</v>
      </c>
      <c r="G183" s="91" t="s">
        <v>1616</v>
      </c>
      <c r="H183" s="55" t="s">
        <v>164</v>
      </c>
      <c r="I183" s="40">
        <v>58080</v>
      </c>
      <c r="J183" s="6"/>
    </row>
    <row r="184" spans="1:10" x14ac:dyDescent="0.3">
      <c r="A184" s="3" t="s">
        <v>168</v>
      </c>
      <c r="B184" s="4" t="s">
        <v>169</v>
      </c>
      <c r="C184" s="4">
        <v>3466106</v>
      </c>
      <c r="D184" s="5" t="s">
        <v>1615</v>
      </c>
      <c r="E184" s="4" t="s">
        <v>1615</v>
      </c>
      <c r="F184" s="5" t="s">
        <v>665</v>
      </c>
      <c r="G184" s="91" t="s">
        <v>1616</v>
      </c>
      <c r="H184" s="55" t="s">
        <v>164</v>
      </c>
      <c r="I184" s="40">
        <v>59450</v>
      </c>
      <c r="J184" s="6"/>
    </row>
    <row r="185" spans="1:10" x14ac:dyDescent="0.3">
      <c r="A185" s="3" t="s">
        <v>107</v>
      </c>
      <c r="B185" s="4" t="s">
        <v>108</v>
      </c>
      <c r="C185" s="4">
        <v>3466106</v>
      </c>
      <c r="D185" s="5" t="s">
        <v>1615</v>
      </c>
      <c r="E185" s="4" t="s">
        <v>1615</v>
      </c>
      <c r="F185" s="5" t="s">
        <v>665</v>
      </c>
      <c r="G185" s="91" t="s">
        <v>1616</v>
      </c>
      <c r="H185" s="55" t="s">
        <v>164</v>
      </c>
      <c r="I185" s="40">
        <v>53171.875</v>
      </c>
      <c r="J185" s="6"/>
    </row>
    <row r="186" spans="1:10" x14ac:dyDescent="0.3">
      <c r="A186" s="3" t="s">
        <v>132</v>
      </c>
      <c r="B186" s="4" t="s">
        <v>133</v>
      </c>
      <c r="C186" s="4">
        <v>3466106</v>
      </c>
      <c r="D186" s="5" t="s">
        <v>1615</v>
      </c>
      <c r="E186" s="4" t="s">
        <v>1615</v>
      </c>
      <c r="F186" s="5" t="s">
        <v>665</v>
      </c>
      <c r="G186" s="91" t="s">
        <v>1616</v>
      </c>
      <c r="H186" s="55" t="s">
        <v>164</v>
      </c>
      <c r="I186" s="40">
        <v>55983.333333299997</v>
      </c>
      <c r="J186" s="6"/>
    </row>
    <row r="187" spans="1:10" x14ac:dyDescent="0.3">
      <c r="A187" s="3" t="s">
        <v>199</v>
      </c>
      <c r="B187" s="4" t="s">
        <v>200</v>
      </c>
      <c r="C187" s="4">
        <v>3466106</v>
      </c>
      <c r="D187" s="5" t="s">
        <v>1615</v>
      </c>
      <c r="E187" s="4" t="s">
        <v>1615</v>
      </c>
      <c r="F187" s="5" t="s">
        <v>665</v>
      </c>
      <c r="G187" s="91" t="s">
        <v>1616</v>
      </c>
      <c r="H187" s="55" t="s">
        <v>164</v>
      </c>
      <c r="I187" s="40">
        <v>59125</v>
      </c>
      <c r="J187" s="6"/>
    </row>
    <row r="188" spans="1:10" x14ac:dyDescent="0.3">
      <c r="A188" s="3" t="s">
        <v>136</v>
      </c>
      <c r="B188" s="4" t="s">
        <v>137</v>
      </c>
      <c r="C188" s="4">
        <v>3466106</v>
      </c>
      <c r="D188" s="5" t="s">
        <v>1615</v>
      </c>
      <c r="E188" s="4" t="s">
        <v>1615</v>
      </c>
      <c r="F188" s="5" t="s">
        <v>665</v>
      </c>
      <c r="G188" s="91" t="s">
        <v>1616</v>
      </c>
      <c r="H188" s="55" t="s">
        <v>164</v>
      </c>
      <c r="I188" s="40">
        <v>54087.5</v>
      </c>
      <c r="J188" s="6"/>
    </row>
    <row r="189" spans="1:10" x14ac:dyDescent="0.3">
      <c r="A189" s="3" t="s">
        <v>138</v>
      </c>
      <c r="B189" s="4" t="s">
        <v>139</v>
      </c>
      <c r="C189" s="4">
        <v>3466106</v>
      </c>
      <c r="D189" s="5" t="s">
        <v>1615</v>
      </c>
      <c r="E189" s="4" t="s">
        <v>1615</v>
      </c>
      <c r="F189" s="5" t="s">
        <v>665</v>
      </c>
      <c r="G189" s="91" t="s">
        <v>1616</v>
      </c>
      <c r="H189" s="55" t="s">
        <v>164</v>
      </c>
      <c r="I189" s="40">
        <v>55750</v>
      </c>
      <c r="J189" s="6"/>
    </row>
    <row r="190" spans="1:10" x14ac:dyDescent="0.3">
      <c r="A190" s="3" t="s">
        <v>178</v>
      </c>
      <c r="B190" s="4" t="s">
        <v>179</v>
      </c>
      <c r="C190" s="4">
        <v>3466106</v>
      </c>
      <c r="D190" s="5" t="s">
        <v>1615</v>
      </c>
      <c r="E190" s="4" t="s">
        <v>1615</v>
      </c>
      <c r="F190" s="5" t="s">
        <v>665</v>
      </c>
      <c r="G190" s="91" t="s">
        <v>1616</v>
      </c>
      <c r="H190" s="55" t="s">
        <v>164</v>
      </c>
      <c r="I190" s="40">
        <v>53866.666666700003</v>
      </c>
      <c r="J190" s="6"/>
    </row>
    <row r="191" spans="1:10" x14ac:dyDescent="0.3">
      <c r="A191" s="3" t="s">
        <v>142</v>
      </c>
      <c r="B191" s="4" t="s">
        <v>143</v>
      </c>
      <c r="C191" s="4">
        <v>3466106</v>
      </c>
      <c r="D191" s="5" t="s">
        <v>1615</v>
      </c>
      <c r="E191" s="4" t="s">
        <v>1615</v>
      </c>
      <c r="F191" s="5" t="s">
        <v>665</v>
      </c>
      <c r="G191" s="91" t="s">
        <v>1616</v>
      </c>
      <c r="H191" s="55" t="s">
        <v>164</v>
      </c>
      <c r="I191" s="40">
        <v>56478.125</v>
      </c>
      <c r="J191" s="6"/>
    </row>
    <row r="192" spans="1:10" x14ac:dyDescent="0.3">
      <c r="A192" s="3" t="s">
        <v>144</v>
      </c>
      <c r="B192" s="4" t="s">
        <v>145</v>
      </c>
      <c r="C192" s="4">
        <v>3466106</v>
      </c>
      <c r="D192" s="5" t="s">
        <v>1615</v>
      </c>
      <c r="E192" s="4" t="s">
        <v>1615</v>
      </c>
      <c r="F192" s="5" t="s">
        <v>665</v>
      </c>
      <c r="G192" s="91" t="s">
        <v>1616</v>
      </c>
      <c r="H192" s="55" t="s">
        <v>164</v>
      </c>
      <c r="I192" s="40">
        <v>57744</v>
      </c>
      <c r="J192" s="6"/>
    </row>
    <row r="193" spans="1:10" x14ac:dyDescent="0.3">
      <c r="A193" s="3" t="s">
        <v>113</v>
      </c>
      <c r="B193" s="4" t="s">
        <v>114</v>
      </c>
      <c r="C193" s="4">
        <v>3466106</v>
      </c>
      <c r="D193" s="5" t="s">
        <v>1615</v>
      </c>
      <c r="E193" s="4" t="s">
        <v>1615</v>
      </c>
      <c r="F193" s="5" t="s">
        <v>665</v>
      </c>
      <c r="G193" s="91" t="s">
        <v>1616</v>
      </c>
      <c r="H193" s="55" t="s">
        <v>164</v>
      </c>
      <c r="I193" s="40">
        <v>56409.565217399999</v>
      </c>
      <c r="J193" s="6"/>
    </row>
    <row r="194" spans="1:10" x14ac:dyDescent="0.3">
      <c r="A194" s="3" t="s">
        <v>146</v>
      </c>
      <c r="B194" s="4" t="s">
        <v>147</v>
      </c>
      <c r="C194" s="4">
        <v>3466106</v>
      </c>
      <c r="D194" s="5" t="s">
        <v>1615</v>
      </c>
      <c r="E194" s="4" t="s">
        <v>1615</v>
      </c>
      <c r="F194" s="5" t="s">
        <v>665</v>
      </c>
      <c r="G194" s="91" t="s">
        <v>1616</v>
      </c>
      <c r="H194" s="55" t="s">
        <v>164</v>
      </c>
      <c r="I194" s="40">
        <v>59668.181818199999</v>
      </c>
      <c r="J194" s="6"/>
    </row>
    <row r="195" spans="1:10" x14ac:dyDescent="0.3">
      <c r="A195" s="3" t="s">
        <v>119</v>
      </c>
      <c r="B195" s="4" t="s">
        <v>120</v>
      </c>
      <c r="C195" s="4">
        <v>3466105</v>
      </c>
      <c r="D195" s="5" t="s">
        <v>1618</v>
      </c>
      <c r="E195" s="4" t="s">
        <v>1618</v>
      </c>
      <c r="F195" s="5" t="s">
        <v>918</v>
      </c>
      <c r="G195" s="91" t="s">
        <v>1619</v>
      </c>
      <c r="H195" s="55" t="s">
        <v>176</v>
      </c>
      <c r="I195" s="40">
        <v>167800</v>
      </c>
      <c r="J195" s="6"/>
    </row>
    <row r="196" spans="1:10" x14ac:dyDescent="0.3">
      <c r="A196" s="3" t="s">
        <v>107</v>
      </c>
      <c r="B196" s="4" t="s">
        <v>108</v>
      </c>
      <c r="C196" s="4">
        <v>3466105</v>
      </c>
      <c r="D196" s="5" t="s">
        <v>1618</v>
      </c>
      <c r="E196" s="4" t="s">
        <v>1618</v>
      </c>
      <c r="F196" s="5" t="s">
        <v>918</v>
      </c>
      <c r="G196" s="91" t="s">
        <v>1619</v>
      </c>
      <c r="H196" s="55" t="s">
        <v>176</v>
      </c>
      <c r="I196" s="40">
        <v>171800</v>
      </c>
      <c r="J196" s="6"/>
    </row>
    <row r="197" spans="1:10" x14ac:dyDescent="0.3">
      <c r="A197" s="3" t="s">
        <v>119</v>
      </c>
      <c r="B197" s="4" t="s">
        <v>120</v>
      </c>
      <c r="C197" s="4">
        <v>3466105</v>
      </c>
      <c r="D197" s="5" t="s">
        <v>1618</v>
      </c>
      <c r="E197" s="4" t="s">
        <v>1618</v>
      </c>
      <c r="F197" s="5" t="s">
        <v>918</v>
      </c>
      <c r="G197" s="91" t="s">
        <v>1619</v>
      </c>
      <c r="H197" s="55" t="s">
        <v>1568</v>
      </c>
      <c r="I197" s="40">
        <v>14514.2380952</v>
      </c>
      <c r="J197" s="6"/>
    </row>
    <row r="198" spans="1:10" x14ac:dyDescent="0.3">
      <c r="A198" s="3" t="s">
        <v>124</v>
      </c>
      <c r="B198" s="4" t="s">
        <v>125</v>
      </c>
      <c r="C198" s="4">
        <v>3466105</v>
      </c>
      <c r="D198" s="5" t="s">
        <v>1618</v>
      </c>
      <c r="E198" s="4" t="s">
        <v>1618</v>
      </c>
      <c r="F198" s="5" t="s">
        <v>918</v>
      </c>
      <c r="G198" s="91" t="s">
        <v>1619</v>
      </c>
      <c r="H198" s="55" t="s">
        <v>1568</v>
      </c>
      <c r="I198" s="40">
        <v>15880</v>
      </c>
      <c r="J198" s="6"/>
    </row>
    <row r="199" spans="1:10" x14ac:dyDescent="0.3">
      <c r="A199" s="3" t="s">
        <v>126</v>
      </c>
      <c r="B199" s="4" t="s">
        <v>127</v>
      </c>
      <c r="C199" s="4">
        <v>3466105</v>
      </c>
      <c r="D199" s="5" t="s">
        <v>1618</v>
      </c>
      <c r="E199" s="4" t="s">
        <v>1618</v>
      </c>
      <c r="F199" s="5" t="s">
        <v>918</v>
      </c>
      <c r="G199" s="91" t="s">
        <v>1619</v>
      </c>
      <c r="H199" s="55" t="s">
        <v>1568</v>
      </c>
      <c r="I199" s="40">
        <v>14625</v>
      </c>
      <c r="J199" s="6"/>
    </row>
    <row r="200" spans="1:10" x14ac:dyDescent="0.3">
      <c r="A200" s="3" t="s">
        <v>130</v>
      </c>
      <c r="B200" s="4" t="s">
        <v>131</v>
      </c>
      <c r="C200" s="4">
        <v>3466105</v>
      </c>
      <c r="D200" s="5" t="s">
        <v>1618</v>
      </c>
      <c r="E200" s="4" t="s">
        <v>1618</v>
      </c>
      <c r="F200" s="5" t="s">
        <v>918</v>
      </c>
      <c r="G200" s="91" t="s">
        <v>1619</v>
      </c>
      <c r="H200" s="55" t="s">
        <v>1568</v>
      </c>
      <c r="I200" s="40">
        <v>17433.333333300001</v>
      </c>
      <c r="J200" s="6"/>
    </row>
    <row r="201" spans="1:10" x14ac:dyDescent="0.3">
      <c r="A201" s="3" t="s">
        <v>107</v>
      </c>
      <c r="B201" s="4" t="s">
        <v>108</v>
      </c>
      <c r="C201" s="4">
        <v>3466105</v>
      </c>
      <c r="D201" s="5" t="s">
        <v>1618</v>
      </c>
      <c r="E201" s="4" t="s">
        <v>1618</v>
      </c>
      <c r="F201" s="5" t="s">
        <v>918</v>
      </c>
      <c r="G201" s="91" t="s">
        <v>1619</v>
      </c>
      <c r="H201" s="55" t="s">
        <v>1568</v>
      </c>
      <c r="I201" s="40">
        <v>14571.875</v>
      </c>
      <c r="J201" s="6"/>
    </row>
    <row r="202" spans="1:10" x14ac:dyDescent="0.3">
      <c r="A202" s="3" t="s">
        <v>146</v>
      </c>
      <c r="B202" s="4" t="s">
        <v>147</v>
      </c>
      <c r="C202" s="4">
        <v>3466105</v>
      </c>
      <c r="D202" s="5" t="s">
        <v>1618</v>
      </c>
      <c r="E202" s="4" t="s">
        <v>1618</v>
      </c>
      <c r="F202" s="5" t="s">
        <v>918</v>
      </c>
      <c r="G202" s="91" t="s">
        <v>1619</v>
      </c>
      <c r="H202" s="55" t="s">
        <v>1568</v>
      </c>
      <c r="I202" s="40">
        <v>16581.111111099999</v>
      </c>
      <c r="J202" s="6"/>
    </row>
    <row r="203" spans="1:10" x14ac:dyDescent="0.3">
      <c r="A203" s="3" t="s">
        <v>136</v>
      </c>
      <c r="B203" s="4" t="s">
        <v>137</v>
      </c>
      <c r="C203" s="4">
        <v>3466105</v>
      </c>
      <c r="D203" s="5" t="s">
        <v>1618</v>
      </c>
      <c r="E203" s="4" t="s">
        <v>1618</v>
      </c>
      <c r="F203" s="5" t="s">
        <v>918</v>
      </c>
      <c r="G203" s="91" t="s">
        <v>1620</v>
      </c>
      <c r="H203" s="55" t="s">
        <v>1568</v>
      </c>
      <c r="I203" s="40">
        <v>14764.7058824</v>
      </c>
      <c r="J203" s="6"/>
    </row>
    <row r="204" spans="1:10" x14ac:dyDescent="0.3">
      <c r="A204" s="3" t="s">
        <v>178</v>
      </c>
      <c r="B204" s="4" t="s">
        <v>179</v>
      </c>
      <c r="C204" s="4">
        <v>3466105</v>
      </c>
      <c r="D204" s="5" t="s">
        <v>1618</v>
      </c>
      <c r="E204" s="4" t="s">
        <v>1618</v>
      </c>
      <c r="F204" s="5" t="s">
        <v>918</v>
      </c>
      <c r="G204" s="91" t="s">
        <v>1620</v>
      </c>
      <c r="H204" s="55" t="s">
        <v>1568</v>
      </c>
      <c r="I204" s="40">
        <v>14666.666666700001</v>
      </c>
      <c r="J204" s="6"/>
    </row>
    <row r="205" spans="1:10" x14ac:dyDescent="0.3">
      <c r="A205" s="3" t="s">
        <v>126</v>
      </c>
      <c r="B205" s="4" t="s">
        <v>127</v>
      </c>
      <c r="C205" s="4">
        <v>3466105</v>
      </c>
      <c r="D205" s="5" t="s">
        <v>1621</v>
      </c>
      <c r="E205" s="4" t="s">
        <v>1621</v>
      </c>
      <c r="F205" s="5" t="s">
        <v>221</v>
      </c>
      <c r="G205" s="91" t="s">
        <v>1622</v>
      </c>
      <c r="H205" s="55" t="s">
        <v>198</v>
      </c>
      <c r="I205" s="40">
        <v>21250</v>
      </c>
      <c r="J205" s="6"/>
    </row>
    <row r="206" spans="1:10" x14ac:dyDescent="0.3">
      <c r="A206" s="3" t="s">
        <v>107</v>
      </c>
      <c r="B206" s="4" t="s">
        <v>108</v>
      </c>
      <c r="C206" s="4">
        <v>3466105</v>
      </c>
      <c r="D206" s="5" t="s">
        <v>1621</v>
      </c>
      <c r="E206" s="4" t="s">
        <v>1621</v>
      </c>
      <c r="F206" s="5" t="s">
        <v>221</v>
      </c>
      <c r="G206" s="91" t="s">
        <v>1622</v>
      </c>
      <c r="H206" s="55" t="s">
        <v>198</v>
      </c>
      <c r="I206" s="40">
        <v>36900</v>
      </c>
      <c r="J206" s="6"/>
    </row>
    <row r="207" spans="1:10" x14ac:dyDescent="0.3">
      <c r="A207" s="3" t="s">
        <v>119</v>
      </c>
      <c r="B207" s="4" t="s">
        <v>120</v>
      </c>
      <c r="C207" s="4">
        <v>3466106</v>
      </c>
      <c r="D207" s="5" t="s">
        <v>1623</v>
      </c>
      <c r="E207" s="4" t="s">
        <v>1623</v>
      </c>
      <c r="F207" s="5" t="s">
        <v>990</v>
      </c>
      <c r="G207" s="91" t="s">
        <v>1624</v>
      </c>
      <c r="H207" s="55" t="s">
        <v>112</v>
      </c>
      <c r="I207" s="40">
        <v>374723.52941179997</v>
      </c>
      <c r="J207" s="6"/>
    </row>
    <row r="208" spans="1:10" x14ac:dyDescent="0.3">
      <c r="A208" s="3" t="s">
        <v>107</v>
      </c>
      <c r="B208" s="4" t="s">
        <v>108</v>
      </c>
      <c r="C208" s="4">
        <v>3466106</v>
      </c>
      <c r="D208" s="5" t="s">
        <v>1623</v>
      </c>
      <c r="E208" s="4" t="s">
        <v>1623</v>
      </c>
      <c r="F208" s="5" t="s">
        <v>990</v>
      </c>
      <c r="G208" s="91" t="s">
        <v>1624</v>
      </c>
      <c r="H208" s="55" t="s">
        <v>112</v>
      </c>
      <c r="I208" s="40">
        <v>421250</v>
      </c>
      <c r="J208" s="6"/>
    </row>
    <row r="209" spans="1:10" x14ac:dyDescent="0.3">
      <c r="A209" s="3" t="s">
        <v>113</v>
      </c>
      <c r="B209" s="4" t="s">
        <v>114</v>
      </c>
      <c r="C209" s="4">
        <v>3466106</v>
      </c>
      <c r="D209" s="5" t="s">
        <v>1623</v>
      </c>
      <c r="E209" s="4" t="s">
        <v>1623</v>
      </c>
      <c r="F209" s="5" t="s">
        <v>990</v>
      </c>
      <c r="G209" s="91" t="s">
        <v>1624</v>
      </c>
      <c r="H209" s="55" t="s">
        <v>112</v>
      </c>
      <c r="I209" s="40">
        <v>408151.5</v>
      </c>
      <c r="J209" s="6"/>
    </row>
    <row r="210" spans="1:10" x14ac:dyDescent="0.3">
      <c r="A210" s="3" t="s">
        <v>119</v>
      </c>
      <c r="B210" s="4" t="s">
        <v>120</v>
      </c>
      <c r="C210" s="4">
        <v>3466106</v>
      </c>
      <c r="D210" s="5" t="s">
        <v>1623</v>
      </c>
      <c r="E210" s="4" t="s">
        <v>1623</v>
      </c>
      <c r="F210" s="5" t="s">
        <v>990</v>
      </c>
      <c r="G210" s="91" t="s">
        <v>1624</v>
      </c>
      <c r="H210" s="55" t="s">
        <v>260</v>
      </c>
      <c r="I210" s="40">
        <v>42343.92</v>
      </c>
      <c r="J210" s="6"/>
    </row>
    <row r="211" spans="1:10" x14ac:dyDescent="0.3">
      <c r="A211" s="3" t="s">
        <v>296</v>
      </c>
      <c r="B211" s="4" t="s">
        <v>297</v>
      </c>
      <c r="C211" s="4">
        <v>3466106</v>
      </c>
      <c r="D211" s="5" t="s">
        <v>1623</v>
      </c>
      <c r="E211" s="4" t="s">
        <v>1623</v>
      </c>
      <c r="F211" s="5" t="s">
        <v>990</v>
      </c>
      <c r="G211" s="91" t="s">
        <v>1624</v>
      </c>
      <c r="H211" s="55" t="s">
        <v>260</v>
      </c>
      <c r="I211" s="40">
        <v>44604</v>
      </c>
      <c r="J211" s="6"/>
    </row>
    <row r="212" spans="1:10" x14ac:dyDescent="0.3">
      <c r="A212" s="3" t="s">
        <v>126</v>
      </c>
      <c r="B212" s="4" t="s">
        <v>127</v>
      </c>
      <c r="C212" s="4">
        <v>3466106</v>
      </c>
      <c r="D212" s="5" t="s">
        <v>1623</v>
      </c>
      <c r="E212" s="4" t="s">
        <v>1623</v>
      </c>
      <c r="F212" s="5" t="s">
        <v>990</v>
      </c>
      <c r="G212" s="91" t="s">
        <v>1624</v>
      </c>
      <c r="H212" s="55" t="s">
        <v>260</v>
      </c>
      <c r="I212" s="40">
        <v>48968.965517199998</v>
      </c>
      <c r="J212" s="6"/>
    </row>
    <row r="213" spans="1:10" x14ac:dyDescent="0.3">
      <c r="A213" s="3" t="s">
        <v>130</v>
      </c>
      <c r="B213" s="4" t="s">
        <v>131</v>
      </c>
      <c r="C213" s="4">
        <v>3466106</v>
      </c>
      <c r="D213" s="5" t="s">
        <v>1623</v>
      </c>
      <c r="E213" s="4" t="s">
        <v>1623</v>
      </c>
      <c r="F213" s="5" t="s">
        <v>990</v>
      </c>
      <c r="G213" s="91" t="s">
        <v>1624</v>
      </c>
      <c r="H213" s="55" t="s">
        <v>260</v>
      </c>
      <c r="I213" s="40">
        <v>47666.666666700003</v>
      </c>
      <c r="J213" s="6"/>
    </row>
    <row r="214" spans="1:10" x14ac:dyDescent="0.3">
      <c r="A214" s="3" t="s">
        <v>168</v>
      </c>
      <c r="B214" s="4" t="s">
        <v>169</v>
      </c>
      <c r="C214" s="4">
        <v>3466106</v>
      </c>
      <c r="D214" s="5" t="s">
        <v>1623</v>
      </c>
      <c r="E214" s="4" t="s">
        <v>1623</v>
      </c>
      <c r="F214" s="5" t="s">
        <v>990</v>
      </c>
      <c r="G214" s="91" t="s">
        <v>1624</v>
      </c>
      <c r="H214" s="55" t="s">
        <v>260</v>
      </c>
      <c r="I214" s="40">
        <v>47250</v>
      </c>
      <c r="J214" s="6"/>
    </row>
    <row r="215" spans="1:10" x14ac:dyDescent="0.3">
      <c r="A215" s="3" t="s">
        <v>203</v>
      </c>
      <c r="B215" s="4" t="s">
        <v>204</v>
      </c>
      <c r="C215" s="4">
        <v>3466106</v>
      </c>
      <c r="D215" s="5" t="s">
        <v>1623</v>
      </c>
      <c r="E215" s="4" t="s">
        <v>1623</v>
      </c>
      <c r="F215" s="5" t="s">
        <v>990</v>
      </c>
      <c r="G215" s="91" t="s">
        <v>1624</v>
      </c>
      <c r="H215" s="55" t="s">
        <v>260</v>
      </c>
      <c r="I215" s="40">
        <v>47699.75</v>
      </c>
      <c r="J215" s="6"/>
    </row>
    <row r="216" spans="1:10" x14ac:dyDescent="0.3">
      <c r="A216" s="3" t="s">
        <v>107</v>
      </c>
      <c r="B216" s="4" t="s">
        <v>108</v>
      </c>
      <c r="C216" s="4">
        <v>3466106</v>
      </c>
      <c r="D216" s="5" t="s">
        <v>1623</v>
      </c>
      <c r="E216" s="4" t="s">
        <v>1623</v>
      </c>
      <c r="F216" s="5" t="s">
        <v>990</v>
      </c>
      <c r="G216" s="91" t="s">
        <v>1624</v>
      </c>
      <c r="H216" s="55" t="s">
        <v>260</v>
      </c>
      <c r="I216" s="40">
        <v>49557.692307700003</v>
      </c>
      <c r="J216" s="6"/>
    </row>
    <row r="217" spans="1:10" x14ac:dyDescent="0.3">
      <c r="A217" s="3" t="s">
        <v>132</v>
      </c>
      <c r="B217" s="4" t="s">
        <v>133</v>
      </c>
      <c r="C217" s="4">
        <v>3466106</v>
      </c>
      <c r="D217" s="5" t="s">
        <v>1623</v>
      </c>
      <c r="E217" s="4" t="s">
        <v>1623</v>
      </c>
      <c r="F217" s="5" t="s">
        <v>990</v>
      </c>
      <c r="G217" s="91" t="s">
        <v>1624</v>
      </c>
      <c r="H217" s="55" t="s">
        <v>260</v>
      </c>
      <c r="I217" s="40">
        <v>46104.761904799998</v>
      </c>
      <c r="J217" s="6"/>
    </row>
    <row r="218" spans="1:10" x14ac:dyDescent="0.3">
      <c r="A218" s="3" t="s">
        <v>138</v>
      </c>
      <c r="B218" s="4" t="s">
        <v>139</v>
      </c>
      <c r="C218" s="4">
        <v>3466106</v>
      </c>
      <c r="D218" s="5" t="s">
        <v>1623</v>
      </c>
      <c r="E218" s="4" t="s">
        <v>1623</v>
      </c>
      <c r="F218" s="5" t="s">
        <v>990</v>
      </c>
      <c r="G218" s="91" t="s">
        <v>1624</v>
      </c>
      <c r="H218" s="55" t="s">
        <v>260</v>
      </c>
      <c r="I218" s="40">
        <v>44909.090909099999</v>
      </c>
      <c r="J218" s="6"/>
    </row>
    <row r="219" spans="1:10" x14ac:dyDescent="0.3">
      <c r="A219" s="3" t="s">
        <v>142</v>
      </c>
      <c r="B219" s="4" t="s">
        <v>143</v>
      </c>
      <c r="C219" s="4">
        <v>3466106</v>
      </c>
      <c r="D219" s="5" t="s">
        <v>1623</v>
      </c>
      <c r="E219" s="4" t="s">
        <v>1623</v>
      </c>
      <c r="F219" s="5" t="s">
        <v>990</v>
      </c>
      <c r="G219" s="91" t="s">
        <v>1624</v>
      </c>
      <c r="H219" s="55" t="s">
        <v>260</v>
      </c>
      <c r="I219" s="40">
        <v>48183.333333299997</v>
      </c>
      <c r="J219" s="6"/>
    </row>
    <row r="220" spans="1:10" x14ac:dyDescent="0.3">
      <c r="A220" s="3" t="s">
        <v>144</v>
      </c>
      <c r="B220" s="4" t="s">
        <v>145</v>
      </c>
      <c r="C220" s="4">
        <v>3466106</v>
      </c>
      <c r="D220" s="5" t="s">
        <v>1623</v>
      </c>
      <c r="E220" s="4" t="s">
        <v>1623</v>
      </c>
      <c r="F220" s="5" t="s">
        <v>990</v>
      </c>
      <c r="G220" s="91" t="s">
        <v>1624</v>
      </c>
      <c r="H220" s="55" t="s">
        <v>260</v>
      </c>
      <c r="I220" s="40">
        <v>46400</v>
      </c>
      <c r="J220" s="6"/>
    </row>
    <row r="221" spans="1:10" x14ac:dyDescent="0.3">
      <c r="A221" s="3" t="s">
        <v>113</v>
      </c>
      <c r="B221" s="4" t="s">
        <v>114</v>
      </c>
      <c r="C221" s="4">
        <v>3466106</v>
      </c>
      <c r="D221" s="5" t="s">
        <v>1623</v>
      </c>
      <c r="E221" s="4" t="s">
        <v>1623</v>
      </c>
      <c r="F221" s="5" t="s">
        <v>990</v>
      </c>
      <c r="G221" s="91" t="s">
        <v>1624</v>
      </c>
      <c r="H221" s="55" t="s">
        <v>260</v>
      </c>
      <c r="I221" s="40">
        <v>47524.4</v>
      </c>
      <c r="J221" s="6"/>
    </row>
    <row r="222" spans="1:10" x14ac:dyDescent="0.3">
      <c r="A222" s="3" t="s">
        <v>146</v>
      </c>
      <c r="B222" s="4" t="s">
        <v>147</v>
      </c>
      <c r="C222" s="4">
        <v>3466106</v>
      </c>
      <c r="D222" s="5" t="s">
        <v>1623</v>
      </c>
      <c r="E222" s="4" t="s">
        <v>1623</v>
      </c>
      <c r="F222" s="5" t="s">
        <v>990</v>
      </c>
      <c r="G222" s="91" t="s">
        <v>1624</v>
      </c>
      <c r="H222" s="55" t="s">
        <v>260</v>
      </c>
      <c r="I222" s="40">
        <v>46577.777777800002</v>
      </c>
      <c r="J222" s="6"/>
    </row>
    <row r="223" spans="1:10" x14ac:dyDescent="0.3">
      <c r="A223" s="3" t="s">
        <v>119</v>
      </c>
      <c r="B223" s="4" t="s">
        <v>120</v>
      </c>
      <c r="C223" s="4">
        <v>3466106</v>
      </c>
      <c r="D223" s="5" t="s">
        <v>1623</v>
      </c>
      <c r="E223" s="4" t="s">
        <v>1623</v>
      </c>
      <c r="F223" s="5" t="s">
        <v>990</v>
      </c>
      <c r="G223" s="91" t="s">
        <v>1624</v>
      </c>
      <c r="H223" s="55" t="s">
        <v>449</v>
      </c>
      <c r="I223" s="40">
        <v>201064.8</v>
      </c>
      <c r="J223" s="6"/>
    </row>
    <row r="224" spans="1:10" x14ac:dyDescent="0.3">
      <c r="A224" s="3" t="s">
        <v>126</v>
      </c>
      <c r="B224" s="4" t="s">
        <v>127</v>
      </c>
      <c r="C224" s="4">
        <v>3466106</v>
      </c>
      <c r="D224" s="5" t="s">
        <v>1623</v>
      </c>
      <c r="E224" s="4" t="s">
        <v>1623</v>
      </c>
      <c r="F224" s="5" t="s">
        <v>990</v>
      </c>
      <c r="G224" s="91" t="s">
        <v>1624</v>
      </c>
      <c r="H224" s="55" t="s">
        <v>449</v>
      </c>
      <c r="I224" s="40">
        <v>236422.22222220001</v>
      </c>
      <c r="J224" s="6"/>
    </row>
    <row r="225" spans="1:10" x14ac:dyDescent="0.3">
      <c r="A225" s="3" t="s">
        <v>107</v>
      </c>
      <c r="B225" s="4" t="s">
        <v>108</v>
      </c>
      <c r="C225" s="4">
        <v>3466106</v>
      </c>
      <c r="D225" s="5" t="s">
        <v>1623</v>
      </c>
      <c r="E225" s="4" t="s">
        <v>1623</v>
      </c>
      <c r="F225" s="5" t="s">
        <v>990</v>
      </c>
      <c r="G225" s="91" t="s">
        <v>1624</v>
      </c>
      <c r="H225" s="55" t="s">
        <v>449</v>
      </c>
      <c r="I225" s="40">
        <v>221475</v>
      </c>
      <c r="J225" s="6"/>
    </row>
    <row r="226" spans="1:10" x14ac:dyDescent="0.3">
      <c r="A226" s="3" t="s">
        <v>132</v>
      </c>
      <c r="B226" s="4" t="s">
        <v>133</v>
      </c>
      <c r="C226" s="4">
        <v>3466106</v>
      </c>
      <c r="D226" s="5" t="s">
        <v>1623</v>
      </c>
      <c r="E226" s="4" t="s">
        <v>1623</v>
      </c>
      <c r="F226" s="5" t="s">
        <v>990</v>
      </c>
      <c r="G226" s="91" t="s">
        <v>1624</v>
      </c>
      <c r="H226" s="55" t="s">
        <v>449</v>
      </c>
      <c r="I226" s="40">
        <v>217000</v>
      </c>
      <c r="J226" s="6"/>
    </row>
    <row r="227" spans="1:10" x14ac:dyDescent="0.3">
      <c r="A227" s="3" t="s">
        <v>142</v>
      </c>
      <c r="B227" s="4" t="s">
        <v>143</v>
      </c>
      <c r="C227" s="4">
        <v>3466106</v>
      </c>
      <c r="D227" s="5" t="s">
        <v>1623</v>
      </c>
      <c r="E227" s="4" t="s">
        <v>1623</v>
      </c>
      <c r="F227" s="5" t="s">
        <v>990</v>
      </c>
      <c r="G227" s="91" t="s">
        <v>1624</v>
      </c>
      <c r="H227" s="55" t="s">
        <v>449</v>
      </c>
      <c r="I227" s="40">
        <v>212137.5</v>
      </c>
      <c r="J227" s="6"/>
    </row>
    <row r="228" spans="1:10" x14ac:dyDescent="0.3">
      <c r="A228" s="3" t="s">
        <v>113</v>
      </c>
      <c r="B228" s="4" t="s">
        <v>114</v>
      </c>
      <c r="C228" s="4">
        <v>3466106</v>
      </c>
      <c r="D228" s="5" t="s">
        <v>1623</v>
      </c>
      <c r="E228" s="4" t="s">
        <v>1623</v>
      </c>
      <c r="F228" s="5" t="s">
        <v>990</v>
      </c>
      <c r="G228" s="91" t="s">
        <v>1624</v>
      </c>
      <c r="H228" s="55" t="s">
        <v>449</v>
      </c>
      <c r="I228" s="40">
        <v>196753.6</v>
      </c>
      <c r="J228" s="6"/>
    </row>
    <row r="229" spans="1:10" x14ac:dyDescent="0.3">
      <c r="A229" s="3" t="s">
        <v>146</v>
      </c>
      <c r="B229" s="4" t="s">
        <v>147</v>
      </c>
      <c r="C229" s="4">
        <v>3466106</v>
      </c>
      <c r="D229" s="5" t="s">
        <v>1623</v>
      </c>
      <c r="E229" s="4" t="s">
        <v>1623</v>
      </c>
      <c r="F229" s="5" t="s">
        <v>990</v>
      </c>
      <c r="G229" s="91" t="s">
        <v>1624</v>
      </c>
      <c r="H229" s="55" t="s">
        <v>449</v>
      </c>
      <c r="I229" s="40">
        <v>213664.2857143</v>
      </c>
      <c r="J229" s="6"/>
    </row>
    <row r="230" spans="1:10" x14ac:dyDescent="0.3">
      <c r="A230" s="3" t="s">
        <v>124</v>
      </c>
      <c r="B230" s="4" t="s">
        <v>125</v>
      </c>
      <c r="C230" s="4">
        <v>3466106</v>
      </c>
      <c r="D230" s="5" t="s">
        <v>1625</v>
      </c>
      <c r="E230" s="4" t="s">
        <v>1625</v>
      </c>
      <c r="F230" s="5" t="s">
        <v>904</v>
      </c>
      <c r="G230" s="91" t="s">
        <v>1626</v>
      </c>
      <c r="H230" s="55" t="s">
        <v>112</v>
      </c>
      <c r="I230" s="40">
        <v>64500</v>
      </c>
      <c r="J230" s="6"/>
    </row>
    <row r="231" spans="1:10" x14ac:dyDescent="0.3">
      <c r="A231" s="3" t="s">
        <v>126</v>
      </c>
      <c r="B231" s="4" t="s">
        <v>127</v>
      </c>
      <c r="C231" s="4">
        <v>3466106</v>
      </c>
      <c r="D231" s="5" t="s">
        <v>1625</v>
      </c>
      <c r="E231" s="4" t="s">
        <v>1625</v>
      </c>
      <c r="F231" s="5" t="s">
        <v>904</v>
      </c>
      <c r="G231" s="91" t="s">
        <v>1626</v>
      </c>
      <c r="H231" s="55" t="s">
        <v>112</v>
      </c>
      <c r="I231" s="40">
        <v>67463.636363600002</v>
      </c>
      <c r="J231" s="6"/>
    </row>
    <row r="232" spans="1:10" x14ac:dyDescent="0.3">
      <c r="A232" s="3" t="s">
        <v>203</v>
      </c>
      <c r="B232" s="4" t="s">
        <v>204</v>
      </c>
      <c r="C232" s="4">
        <v>3466106</v>
      </c>
      <c r="D232" s="5" t="s">
        <v>1625</v>
      </c>
      <c r="E232" s="4" t="s">
        <v>1625</v>
      </c>
      <c r="F232" s="5" t="s">
        <v>904</v>
      </c>
      <c r="G232" s="91" t="s">
        <v>1626</v>
      </c>
      <c r="H232" s="55" t="s">
        <v>112</v>
      </c>
      <c r="I232" s="40">
        <v>78047.5</v>
      </c>
      <c r="J232" s="6"/>
    </row>
    <row r="233" spans="1:10" x14ac:dyDescent="0.3">
      <c r="A233" s="3" t="s">
        <v>107</v>
      </c>
      <c r="B233" s="4" t="s">
        <v>108</v>
      </c>
      <c r="C233" s="4">
        <v>3466106</v>
      </c>
      <c r="D233" s="5" t="s">
        <v>1625</v>
      </c>
      <c r="E233" s="4" t="s">
        <v>1625</v>
      </c>
      <c r="F233" s="5" t="s">
        <v>904</v>
      </c>
      <c r="G233" s="91" t="s">
        <v>1626</v>
      </c>
      <c r="H233" s="55" t="s">
        <v>112</v>
      </c>
      <c r="I233" s="40">
        <v>69469.230769200003</v>
      </c>
      <c r="J233" s="6"/>
    </row>
    <row r="234" spans="1:10" x14ac:dyDescent="0.3">
      <c r="A234" s="3" t="s">
        <v>126</v>
      </c>
      <c r="B234" s="4" t="s">
        <v>127</v>
      </c>
      <c r="C234" s="4">
        <v>3466106</v>
      </c>
      <c r="D234" s="5" t="s">
        <v>1625</v>
      </c>
      <c r="E234" s="4" t="s">
        <v>1625</v>
      </c>
      <c r="F234" s="5" t="s">
        <v>904</v>
      </c>
      <c r="G234" s="91" t="s">
        <v>1626</v>
      </c>
      <c r="H234" s="55" t="s">
        <v>164</v>
      </c>
      <c r="I234" s="40">
        <v>20927.777777800002</v>
      </c>
      <c r="J234" s="6"/>
    </row>
    <row r="235" spans="1:10" x14ac:dyDescent="0.3">
      <c r="A235" s="3" t="s">
        <v>107</v>
      </c>
      <c r="B235" s="4" t="s">
        <v>108</v>
      </c>
      <c r="C235" s="4">
        <v>3466106</v>
      </c>
      <c r="D235" s="5" t="s">
        <v>1625</v>
      </c>
      <c r="E235" s="4" t="s">
        <v>1625</v>
      </c>
      <c r="F235" s="5" t="s">
        <v>904</v>
      </c>
      <c r="G235" s="91" t="s">
        <v>1626</v>
      </c>
      <c r="H235" s="55" t="s">
        <v>164</v>
      </c>
      <c r="I235" s="40">
        <v>21000</v>
      </c>
      <c r="J235" s="6"/>
    </row>
    <row r="236" spans="1:10" x14ac:dyDescent="0.3">
      <c r="A236" s="3" t="s">
        <v>119</v>
      </c>
      <c r="B236" s="4" t="s">
        <v>120</v>
      </c>
      <c r="C236" s="4">
        <v>3466106</v>
      </c>
      <c r="D236" s="5" t="s">
        <v>1627</v>
      </c>
      <c r="E236" s="4" t="s">
        <v>1627</v>
      </c>
      <c r="F236" s="5" t="s">
        <v>736</v>
      </c>
      <c r="G236" s="91" t="s">
        <v>1628</v>
      </c>
      <c r="H236" s="55" t="s">
        <v>112</v>
      </c>
      <c r="I236" s="40">
        <v>73916.666666699995</v>
      </c>
      <c r="J236" s="6"/>
    </row>
    <row r="237" spans="1:10" x14ac:dyDescent="0.3">
      <c r="A237" s="3" t="s">
        <v>124</v>
      </c>
      <c r="B237" s="4" t="s">
        <v>125</v>
      </c>
      <c r="C237" s="4">
        <v>3466106</v>
      </c>
      <c r="D237" s="5" t="s">
        <v>1627</v>
      </c>
      <c r="E237" s="4" t="s">
        <v>1627</v>
      </c>
      <c r="F237" s="5" t="s">
        <v>736</v>
      </c>
      <c r="G237" s="91" t="s">
        <v>1628</v>
      </c>
      <c r="H237" s="55" t="s">
        <v>112</v>
      </c>
      <c r="I237" s="40">
        <v>79600</v>
      </c>
      <c r="J237" s="6"/>
    </row>
    <row r="238" spans="1:10" x14ac:dyDescent="0.3">
      <c r="A238" s="3" t="s">
        <v>126</v>
      </c>
      <c r="B238" s="4" t="s">
        <v>127</v>
      </c>
      <c r="C238" s="4">
        <v>3466106</v>
      </c>
      <c r="D238" s="5" t="s">
        <v>1627</v>
      </c>
      <c r="E238" s="4" t="s">
        <v>1627</v>
      </c>
      <c r="F238" s="5" t="s">
        <v>736</v>
      </c>
      <c r="G238" s="91" t="s">
        <v>1628</v>
      </c>
      <c r="H238" s="55" t="s">
        <v>112</v>
      </c>
      <c r="I238" s="40">
        <v>82812.5</v>
      </c>
      <c r="J238" s="6"/>
    </row>
    <row r="239" spans="1:10" x14ac:dyDescent="0.3">
      <c r="A239" s="3" t="s">
        <v>128</v>
      </c>
      <c r="B239" s="4" t="s">
        <v>129</v>
      </c>
      <c r="C239" s="4">
        <v>3466106</v>
      </c>
      <c r="D239" s="5" t="s">
        <v>1627</v>
      </c>
      <c r="E239" s="4" t="s">
        <v>1627</v>
      </c>
      <c r="F239" s="5" t="s">
        <v>736</v>
      </c>
      <c r="G239" s="91" t="s">
        <v>1628</v>
      </c>
      <c r="H239" s="55" t="s">
        <v>112</v>
      </c>
      <c r="I239" s="40">
        <v>94281.818181800001</v>
      </c>
      <c r="J239" s="6"/>
    </row>
    <row r="240" spans="1:10" x14ac:dyDescent="0.3">
      <c r="A240" s="3" t="s">
        <v>107</v>
      </c>
      <c r="B240" s="4" t="s">
        <v>108</v>
      </c>
      <c r="C240" s="4">
        <v>3466106</v>
      </c>
      <c r="D240" s="5" t="s">
        <v>1627</v>
      </c>
      <c r="E240" s="4" t="s">
        <v>1627</v>
      </c>
      <c r="F240" s="5" t="s">
        <v>736</v>
      </c>
      <c r="G240" s="91" t="s">
        <v>1628</v>
      </c>
      <c r="H240" s="55" t="s">
        <v>112</v>
      </c>
      <c r="I240" s="40">
        <v>80900</v>
      </c>
      <c r="J240" s="6"/>
    </row>
    <row r="241" spans="1:10" x14ac:dyDescent="0.3">
      <c r="A241" s="3" t="s">
        <v>132</v>
      </c>
      <c r="B241" s="4" t="s">
        <v>133</v>
      </c>
      <c r="C241" s="4">
        <v>3466106</v>
      </c>
      <c r="D241" s="5" t="s">
        <v>1627</v>
      </c>
      <c r="E241" s="4" t="s">
        <v>1627</v>
      </c>
      <c r="F241" s="5" t="s">
        <v>736</v>
      </c>
      <c r="G241" s="91" t="s">
        <v>1628</v>
      </c>
      <c r="H241" s="55" t="s">
        <v>112</v>
      </c>
      <c r="I241" s="40">
        <v>91214.2857143</v>
      </c>
      <c r="J241" s="6"/>
    </row>
    <row r="242" spans="1:10" x14ac:dyDescent="0.3">
      <c r="A242" s="3" t="s">
        <v>142</v>
      </c>
      <c r="B242" s="4" t="s">
        <v>143</v>
      </c>
      <c r="C242" s="4">
        <v>3466106</v>
      </c>
      <c r="D242" s="5" t="s">
        <v>1627</v>
      </c>
      <c r="E242" s="4" t="s">
        <v>1627</v>
      </c>
      <c r="F242" s="5" t="s">
        <v>736</v>
      </c>
      <c r="G242" s="91" t="s">
        <v>1628</v>
      </c>
      <c r="H242" s="55" t="s">
        <v>112</v>
      </c>
      <c r="I242" s="40">
        <v>88463.636363600002</v>
      </c>
      <c r="J242" s="6"/>
    </row>
    <row r="243" spans="1:10" x14ac:dyDescent="0.3">
      <c r="A243" s="3" t="s">
        <v>113</v>
      </c>
      <c r="B243" s="4" t="s">
        <v>114</v>
      </c>
      <c r="C243" s="4">
        <v>3466106</v>
      </c>
      <c r="D243" s="5" t="s">
        <v>1627</v>
      </c>
      <c r="E243" s="4" t="s">
        <v>1627</v>
      </c>
      <c r="F243" s="5" t="s">
        <v>736</v>
      </c>
      <c r="G243" s="91" t="s">
        <v>1628</v>
      </c>
      <c r="H243" s="55" t="s">
        <v>112</v>
      </c>
      <c r="I243" s="40">
        <v>84000</v>
      </c>
      <c r="J243" s="6"/>
    </row>
    <row r="244" spans="1:10" x14ac:dyDescent="0.3">
      <c r="A244" s="3" t="s">
        <v>146</v>
      </c>
      <c r="B244" s="4" t="s">
        <v>147</v>
      </c>
      <c r="C244" s="4">
        <v>3466106</v>
      </c>
      <c r="D244" s="5" t="s">
        <v>1627</v>
      </c>
      <c r="E244" s="4" t="s">
        <v>1627</v>
      </c>
      <c r="F244" s="5" t="s">
        <v>736</v>
      </c>
      <c r="G244" s="91" t="s">
        <v>1628</v>
      </c>
      <c r="H244" s="55" t="s">
        <v>112</v>
      </c>
      <c r="I244" s="40">
        <v>83100</v>
      </c>
      <c r="J244" s="6"/>
    </row>
    <row r="245" spans="1:10" x14ac:dyDescent="0.3">
      <c r="A245" s="3" t="s">
        <v>126</v>
      </c>
      <c r="B245" s="4" t="s">
        <v>127</v>
      </c>
      <c r="C245" s="4">
        <v>3466106</v>
      </c>
      <c r="D245" s="5" t="s">
        <v>1627</v>
      </c>
      <c r="E245" s="4" t="s">
        <v>1627</v>
      </c>
      <c r="F245" s="5" t="s">
        <v>993</v>
      </c>
      <c r="G245" s="91" t="s">
        <v>1629</v>
      </c>
      <c r="H245" s="55" t="s">
        <v>112</v>
      </c>
      <c r="I245" s="40">
        <v>84366.666666699995</v>
      </c>
      <c r="J245" s="6"/>
    </row>
    <row r="246" spans="1:10" x14ac:dyDescent="0.3">
      <c r="A246" s="3" t="s">
        <v>107</v>
      </c>
      <c r="B246" s="4" t="s">
        <v>108</v>
      </c>
      <c r="C246" s="4">
        <v>3466106</v>
      </c>
      <c r="D246" s="5" t="s">
        <v>1627</v>
      </c>
      <c r="E246" s="4" t="s">
        <v>1627</v>
      </c>
      <c r="F246" s="5" t="s">
        <v>993</v>
      </c>
      <c r="G246" s="91" t="s">
        <v>1629</v>
      </c>
      <c r="H246" s="55" t="s">
        <v>112</v>
      </c>
      <c r="I246" s="40">
        <v>82000</v>
      </c>
      <c r="J246" s="6"/>
    </row>
    <row r="247" spans="1:10" x14ac:dyDescent="0.3">
      <c r="A247" s="3" t="s">
        <v>136</v>
      </c>
      <c r="B247" s="4" t="s">
        <v>137</v>
      </c>
      <c r="C247" s="4">
        <v>3466106</v>
      </c>
      <c r="D247" s="5" t="s">
        <v>1627</v>
      </c>
      <c r="E247" s="4" t="s">
        <v>1627</v>
      </c>
      <c r="F247" s="5" t="s">
        <v>993</v>
      </c>
      <c r="G247" s="91" t="s">
        <v>1629</v>
      </c>
      <c r="H247" s="55" t="s">
        <v>112</v>
      </c>
      <c r="I247" s="40">
        <v>80333.333333300005</v>
      </c>
      <c r="J247" s="6"/>
    </row>
    <row r="248" spans="1:10" x14ac:dyDescent="0.3">
      <c r="A248" s="3" t="s">
        <v>136</v>
      </c>
      <c r="B248" s="4" t="s">
        <v>137</v>
      </c>
      <c r="C248" s="4">
        <v>3466106</v>
      </c>
      <c r="D248" s="5" t="s">
        <v>1627</v>
      </c>
      <c r="E248" s="4" t="s">
        <v>1627</v>
      </c>
      <c r="F248" s="5" t="s">
        <v>993</v>
      </c>
      <c r="G248" s="91" t="s">
        <v>1629</v>
      </c>
      <c r="H248" s="55" t="s">
        <v>164</v>
      </c>
      <c r="I248" s="40">
        <v>27750</v>
      </c>
      <c r="J248" s="6"/>
    </row>
    <row r="249" spans="1:10" x14ac:dyDescent="0.3">
      <c r="A249" s="3" t="s">
        <v>119</v>
      </c>
      <c r="B249" s="4" t="s">
        <v>120</v>
      </c>
      <c r="C249" s="4">
        <v>3466106</v>
      </c>
      <c r="D249" s="5" t="s">
        <v>1630</v>
      </c>
      <c r="E249" s="4" t="s">
        <v>1630</v>
      </c>
      <c r="F249" s="5" t="s">
        <v>1553</v>
      </c>
      <c r="G249" s="91" t="s">
        <v>1631</v>
      </c>
      <c r="H249" s="55" t="s">
        <v>112</v>
      </c>
      <c r="I249" s="40">
        <v>77770</v>
      </c>
      <c r="J249" s="6"/>
    </row>
    <row r="250" spans="1:10" x14ac:dyDescent="0.3">
      <c r="A250" s="3" t="s">
        <v>124</v>
      </c>
      <c r="B250" s="4" t="s">
        <v>125</v>
      </c>
      <c r="C250" s="4">
        <v>3466106</v>
      </c>
      <c r="D250" s="5" t="s">
        <v>1630</v>
      </c>
      <c r="E250" s="4" t="s">
        <v>1630</v>
      </c>
      <c r="F250" s="5" t="s">
        <v>1553</v>
      </c>
      <c r="G250" s="91" t="s">
        <v>1631</v>
      </c>
      <c r="H250" s="55" t="s">
        <v>112</v>
      </c>
      <c r="I250" s="40">
        <v>81150</v>
      </c>
      <c r="J250" s="6"/>
    </row>
    <row r="251" spans="1:10" x14ac:dyDescent="0.3">
      <c r="A251" s="3" t="s">
        <v>126</v>
      </c>
      <c r="B251" s="4" t="s">
        <v>127</v>
      </c>
      <c r="C251" s="4">
        <v>3466106</v>
      </c>
      <c r="D251" s="5" t="s">
        <v>1630</v>
      </c>
      <c r="E251" s="4" t="s">
        <v>1630</v>
      </c>
      <c r="F251" s="5" t="s">
        <v>1553</v>
      </c>
      <c r="G251" s="91" t="s">
        <v>1631</v>
      </c>
      <c r="H251" s="55" t="s">
        <v>112</v>
      </c>
      <c r="I251" s="40">
        <v>82754</v>
      </c>
      <c r="J251" s="6"/>
    </row>
    <row r="252" spans="1:10" x14ac:dyDescent="0.3">
      <c r="A252" s="3" t="s">
        <v>107</v>
      </c>
      <c r="B252" s="4" t="s">
        <v>108</v>
      </c>
      <c r="C252" s="4">
        <v>3466106</v>
      </c>
      <c r="D252" s="5" t="s">
        <v>1630</v>
      </c>
      <c r="E252" s="4" t="s">
        <v>1630</v>
      </c>
      <c r="F252" s="5" t="s">
        <v>1553</v>
      </c>
      <c r="G252" s="91" t="s">
        <v>1631</v>
      </c>
      <c r="H252" s="55" t="s">
        <v>112</v>
      </c>
      <c r="I252" s="40">
        <v>80812.5</v>
      </c>
      <c r="J252" s="6"/>
    </row>
    <row r="253" spans="1:10" x14ac:dyDescent="0.3">
      <c r="A253" s="3" t="s">
        <v>136</v>
      </c>
      <c r="B253" s="4" t="s">
        <v>137</v>
      </c>
      <c r="C253" s="4">
        <v>3466106</v>
      </c>
      <c r="D253" s="5" t="s">
        <v>1630</v>
      </c>
      <c r="E253" s="4" t="s">
        <v>1630</v>
      </c>
      <c r="F253" s="5" t="s">
        <v>1553</v>
      </c>
      <c r="G253" s="91" t="s">
        <v>1631</v>
      </c>
      <c r="H253" s="55" t="s">
        <v>112</v>
      </c>
      <c r="I253" s="40">
        <v>81944.827586200001</v>
      </c>
      <c r="J253" s="6"/>
    </row>
    <row r="254" spans="1:10" x14ac:dyDescent="0.3">
      <c r="A254" s="3" t="s">
        <v>138</v>
      </c>
      <c r="B254" s="4" t="s">
        <v>139</v>
      </c>
      <c r="C254" s="4">
        <v>3466106</v>
      </c>
      <c r="D254" s="5" t="s">
        <v>1630</v>
      </c>
      <c r="E254" s="4" t="s">
        <v>1630</v>
      </c>
      <c r="F254" s="5" t="s">
        <v>1553</v>
      </c>
      <c r="G254" s="91" t="s">
        <v>1631</v>
      </c>
      <c r="H254" s="55" t="s">
        <v>112</v>
      </c>
      <c r="I254" s="40">
        <v>82750</v>
      </c>
      <c r="J254" s="6"/>
    </row>
    <row r="255" spans="1:10" x14ac:dyDescent="0.3">
      <c r="A255" s="3" t="s">
        <v>178</v>
      </c>
      <c r="B255" s="4" t="s">
        <v>179</v>
      </c>
      <c r="C255" s="4">
        <v>3466106</v>
      </c>
      <c r="D255" s="5" t="s">
        <v>1630</v>
      </c>
      <c r="E255" s="4" t="s">
        <v>1630</v>
      </c>
      <c r="F255" s="5" t="s">
        <v>1553</v>
      </c>
      <c r="G255" s="91" t="s">
        <v>1631</v>
      </c>
      <c r="H255" s="55" t="s">
        <v>112</v>
      </c>
      <c r="I255" s="40">
        <v>81900</v>
      </c>
      <c r="J255" s="6"/>
    </row>
    <row r="256" spans="1:10" x14ac:dyDescent="0.3">
      <c r="A256" s="3" t="s">
        <v>113</v>
      </c>
      <c r="B256" s="4" t="s">
        <v>114</v>
      </c>
      <c r="C256" s="4">
        <v>3466106</v>
      </c>
      <c r="D256" s="5" t="s">
        <v>1630</v>
      </c>
      <c r="E256" s="4" t="s">
        <v>1630</v>
      </c>
      <c r="F256" s="5" t="s">
        <v>1553</v>
      </c>
      <c r="G256" s="91" t="s">
        <v>1631</v>
      </c>
      <c r="H256" s="55" t="s">
        <v>112</v>
      </c>
      <c r="I256" s="40">
        <v>88400</v>
      </c>
      <c r="J256" s="6"/>
    </row>
    <row r="257" spans="1:10" x14ac:dyDescent="0.3">
      <c r="A257" s="3" t="s">
        <v>126</v>
      </c>
      <c r="B257" s="4" t="s">
        <v>127</v>
      </c>
      <c r="C257" s="4">
        <v>3466106</v>
      </c>
      <c r="D257" s="5" t="s">
        <v>1630</v>
      </c>
      <c r="E257" s="4" t="s">
        <v>1630</v>
      </c>
      <c r="F257" s="5" t="s">
        <v>1553</v>
      </c>
      <c r="G257" s="91" t="s">
        <v>1632</v>
      </c>
      <c r="H257" s="55" t="s">
        <v>112</v>
      </c>
      <c r="I257" s="40">
        <v>83080</v>
      </c>
      <c r="J257" s="6"/>
    </row>
    <row r="258" spans="1:10" x14ac:dyDescent="0.3">
      <c r="A258" s="3" t="s">
        <v>136</v>
      </c>
      <c r="B258" s="4" t="s">
        <v>137</v>
      </c>
      <c r="C258" s="4">
        <v>3466106</v>
      </c>
      <c r="D258" s="5" t="s">
        <v>1630</v>
      </c>
      <c r="E258" s="4" t="s">
        <v>1630</v>
      </c>
      <c r="F258" s="5" t="s">
        <v>1553</v>
      </c>
      <c r="G258" s="91" t="s">
        <v>1632</v>
      </c>
      <c r="H258" s="55" t="s">
        <v>112</v>
      </c>
      <c r="I258" s="40">
        <v>79211.111111100006</v>
      </c>
      <c r="J258" s="6"/>
    </row>
    <row r="259" spans="1:10" x14ac:dyDescent="0.3">
      <c r="A259" s="3" t="s">
        <v>136</v>
      </c>
      <c r="B259" s="4" t="s">
        <v>137</v>
      </c>
      <c r="C259" s="4">
        <v>3466106</v>
      </c>
      <c r="D259" s="5" t="s">
        <v>1630</v>
      </c>
      <c r="E259" s="4" t="s">
        <v>1630</v>
      </c>
      <c r="F259" s="5" t="s">
        <v>1553</v>
      </c>
      <c r="G259" s="91" t="s">
        <v>1631</v>
      </c>
      <c r="H259" s="55" t="s">
        <v>260</v>
      </c>
      <c r="I259" s="40">
        <v>15975</v>
      </c>
      <c r="J259" s="6"/>
    </row>
    <row r="260" spans="1:10" x14ac:dyDescent="0.3">
      <c r="A260" s="3" t="s">
        <v>136</v>
      </c>
      <c r="B260" s="4" t="s">
        <v>137</v>
      </c>
      <c r="C260" s="4">
        <v>3466106</v>
      </c>
      <c r="D260" s="5" t="s">
        <v>1630</v>
      </c>
      <c r="E260" s="4" t="s">
        <v>1630</v>
      </c>
      <c r="F260" s="5" t="s">
        <v>1553</v>
      </c>
      <c r="G260" s="91" t="s">
        <v>1632</v>
      </c>
      <c r="H260" s="55" t="s">
        <v>260</v>
      </c>
      <c r="I260" s="40">
        <v>16136.8421053</v>
      </c>
      <c r="J260" s="6"/>
    </row>
    <row r="261" spans="1:10" x14ac:dyDescent="0.3">
      <c r="A261" s="3" t="s">
        <v>178</v>
      </c>
      <c r="B261" s="4" t="s">
        <v>179</v>
      </c>
      <c r="C261" s="4">
        <v>3466106</v>
      </c>
      <c r="D261" s="5" t="s">
        <v>1630</v>
      </c>
      <c r="E261" s="4" t="s">
        <v>1630</v>
      </c>
      <c r="F261" s="5" t="s">
        <v>1553</v>
      </c>
      <c r="G261" s="91" t="s">
        <v>1632</v>
      </c>
      <c r="H261" s="55" t="s">
        <v>260</v>
      </c>
      <c r="I261" s="40">
        <v>16666.666666699999</v>
      </c>
      <c r="J261" s="6"/>
    </row>
    <row r="262" spans="1:10" x14ac:dyDescent="0.3">
      <c r="A262" s="3" t="s">
        <v>119</v>
      </c>
      <c r="B262" s="4" t="s">
        <v>120</v>
      </c>
      <c r="C262" s="4">
        <v>3466106</v>
      </c>
      <c r="D262" s="5" t="s">
        <v>1630</v>
      </c>
      <c r="E262" s="4" t="s">
        <v>1630</v>
      </c>
      <c r="F262" s="5" t="s">
        <v>1553</v>
      </c>
      <c r="G262" s="91" t="s">
        <v>1631</v>
      </c>
      <c r="H262" s="55" t="s">
        <v>164</v>
      </c>
      <c r="I262" s="40">
        <v>27357.1428571</v>
      </c>
      <c r="J262" s="6"/>
    </row>
    <row r="263" spans="1:10" x14ac:dyDescent="0.3">
      <c r="A263" s="3" t="s">
        <v>124</v>
      </c>
      <c r="B263" s="4" t="s">
        <v>125</v>
      </c>
      <c r="C263" s="4">
        <v>3466106</v>
      </c>
      <c r="D263" s="5" t="s">
        <v>1630</v>
      </c>
      <c r="E263" s="4" t="s">
        <v>1630</v>
      </c>
      <c r="F263" s="5" t="s">
        <v>1553</v>
      </c>
      <c r="G263" s="91" t="s">
        <v>1631</v>
      </c>
      <c r="H263" s="55" t="s">
        <v>164</v>
      </c>
      <c r="I263" s="40">
        <v>30600</v>
      </c>
      <c r="J263" s="6"/>
    </row>
    <row r="264" spans="1:10" x14ac:dyDescent="0.3">
      <c r="A264" s="3" t="s">
        <v>126</v>
      </c>
      <c r="B264" s="4" t="s">
        <v>127</v>
      </c>
      <c r="C264" s="4">
        <v>3466106</v>
      </c>
      <c r="D264" s="5" t="s">
        <v>1630</v>
      </c>
      <c r="E264" s="4" t="s">
        <v>1630</v>
      </c>
      <c r="F264" s="5" t="s">
        <v>1553</v>
      </c>
      <c r="G264" s="91" t="s">
        <v>1631</v>
      </c>
      <c r="H264" s="55" t="s">
        <v>164</v>
      </c>
      <c r="I264" s="40">
        <v>29435.7142857</v>
      </c>
      <c r="J264" s="6"/>
    </row>
    <row r="265" spans="1:10" x14ac:dyDescent="0.3">
      <c r="A265" s="3" t="s">
        <v>107</v>
      </c>
      <c r="B265" s="4" t="s">
        <v>108</v>
      </c>
      <c r="C265" s="4">
        <v>3466106</v>
      </c>
      <c r="D265" s="5" t="s">
        <v>1630</v>
      </c>
      <c r="E265" s="4" t="s">
        <v>1630</v>
      </c>
      <c r="F265" s="5" t="s">
        <v>1553</v>
      </c>
      <c r="G265" s="91" t="s">
        <v>1631</v>
      </c>
      <c r="H265" s="55" t="s">
        <v>164</v>
      </c>
      <c r="I265" s="40">
        <v>28200</v>
      </c>
      <c r="J265" s="6"/>
    </row>
    <row r="266" spans="1:10" x14ac:dyDescent="0.3">
      <c r="A266" s="3" t="s">
        <v>136</v>
      </c>
      <c r="B266" s="4" t="s">
        <v>137</v>
      </c>
      <c r="C266" s="4">
        <v>3466106</v>
      </c>
      <c r="D266" s="5" t="s">
        <v>1630</v>
      </c>
      <c r="E266" s="4" t="s">
        <v>1630</v>
      </c>
      <c r="F266" s="5" t="s">
        <v>1553</v>
      </c>
      <c r="G266" s="91" t="s">
        <v>1631</v>
      </c>
      <c r="H266" s="55" t="s">
        <v>164</v>
      </c>
      <c r="I266" s="40">
        <v>28233.333333300001</v>
      </c>
      <c r="J266" s="6"/>
    </row>
    <row r="267" spans="1:10" x14ac:dyDescent="0.3">
      <c r="A267" s="3" t="s">
        <v>138</v>
      </c>
      <c r="B267" s="4" t="s">
        <v>139</v>
      </c>
      <c r="C267" s="4">
        <v>3466106</v>
      </c>
      <c r="D267" s="5" t="s">
        <v>1630</v>
      </c>
      <c r="E267" s="4" t="s">
        <v>1630</v>
      </c>
      <c r="F267" s="5" t="s">
        <v>1553</v>
      </c>
      <c r="G267" s="91" t="s">
        <v>1631</v>
      </c>
      <c r="H267" s="55" t="s">
        <v>164</v>
      </c>
      <c r="I267" s="40">
        <v>29666.666666699999</v>
      </c>
      <c r="J267" s="6"/>
    </row>
    <row r="268" spans="1:10" x14ac:dyDescent="0.3">
      <c r="A268" s="3" t="s">
        <v>178</v>
      </c>
      <c r="B268" s="4" t="s">
        <v>179</v>
      </c>
      <c r="C268" s="4">
        <v>3466106</v>
      </c>
      <c r="D268" s="5" t="s">
        <v>1630</v>
      </c>
      <c r="E268" s="4" t="s">
        <v>1630</v>
      </c>
      <c r="F268" s="5" t="s">
        <v>1553</v>
      </c>
      <c r="G268" s="91" t="s">
        <v>1631</v>
      </c>
      <c r="H268" s="55" t="s">
        <v>164</v>
      </c>
      <c r="I268" s="40">
        <v>28166.666666699999</v>
      </c>
      <c r="J268" s="6"/>
    </row>
    <row r="269" spans="1:10" x14ac:dyDescent="0.3">
      <c r="A269" s="3" t="s">
        <v>113</v>
      </c>
      <c r="B269" s="4" t="s">
        <v>114</v>
      </c>
      <c r="C269" s="4">
        <v>3466106</v>
      </c>
      <c r="D269" s="5" t="s">
        <v>1630</v>
      </c>
      <c r="E269" s="4" t="s">
        <v>1630</v>
      </c>
      <c r="F269" s="5" t="s">
        <v>1553</v>
      </c>
      <c r="G269" s="91" t="s">
        <v>1631</v>
      </c>
      <c r="H269" s="55" t="s">
        <v>164</v>
      </c>
      <c r="I269" s="40">
        <v>31950</v>
      </c>
      <c r="J269" s="6"/>
    </row>
    <row r="270" spans="1:10" x14ac:dyDescent="0.3">
      <c r="A270" s="3" t="s">
        <v>126</v>
      </c>
      <c r="B270" s="4" t="s">
        <v>127</v>
      </c>
      <c r="C270" s="4">
        <v>3466106</v>
      </c>
      <c r="D270" s="5" t="s">
        <v>1630</v>
      </c>
      <c r="E270" s="4" t="s">
        <v>1630</v>
      </c>
      <c r="F270" s="5" t="s">
        <v>1553</v>
      </c>
      <c r="G270" s="91" t="s">
        <v>1632</v>
      </c>
      <c r="H270" s="55" t="s">
        <v>164</v>
      </c>
      <c r="I270" s="40">
        <v>29975</v>
      </c>
      <c r="J270" s="6"/>
    </row>
    <row r="271" spans="1:10" x14ac:dyDescent="0.3">
      <c r="A271" s="3" t="s">
        <v>136</v>
      </c>
      <c r="B271" s="4" t="s">
        <v>137</v>
      </c>
      <c r="C271" s="4">
        <v>3466106</v>
      </c>
      <c r="D271" s="5" t="s">
        <v>1630</v>
      </c>
      <c r="E271" s="4" t="s">
        <v>1630</v>
      </c>
      <c r="F271" s="5" t="s">
        <v>1553</v>
      </c>
      <c r="G271" s="91" t="s">
        <v>1632</v>
      </c>
      <c r="H271" s="55" t="s">
        <v>164</v>
      </c>
      <c r="I271" s="40">
        <v>29236.842105299998</v>
      </c>
      <c r="J271" s="6"/>
    </row>
    <row r="272" spans="1:10" x14ac:dyDescent="0.3">
      <c r="A272" s="3" t="s">
        <v>107</v>
      </c>
      <c r="B272" s="4" t="s">
        <v>108</v>
      </c>
      <c r="C272" s="4">
        <v>3466106</v>
      </c>
      <c r="D272" s="5" t="s">
        <v>1630</v>
      </c>
      <c r="E272" s="4" t="s">
        <v>1630</v>
      </c>
      <c r="F272" s="5" t="s">
        <v>1553</v>
      </c>
      <c r="G272" s="91" t="s">
        <v>1631</v>
      </c>
      <c r="H272" s="55" t="s">
        <v>170</v>
      </c>
      <c r="I272" s="40">
        <v>310600</v>
      </c>
      <c r="J272" s="6"/>
    </row>
    <row r="273" spans="1:10" x14ac:dyDescent="0.3">
      <c r="A273" s="3" t="s">
        <v>107</v>
      </c>
      <c r="B273" s="4" t="s">
        <v>108</v>
      </c>
      <c r="C273" s="4">
        <v>3466105</v>
      </c>
      <c r="D273" s="5" t="s">
        <v>1633</v>
      </c>
      <c r="E273" s="4" t="s">
        <v>1633</v>
      </c>
      <c r="F273" s="5" t="s">
        <v>1017</v>
      </c>
      <c r="G273" s="91" t="s">
        <v>1634</v>
      </c>
      <c r="H273" s="55" t="s">
        <v>1635</v>
      </c>
      <c r="I273" s="40">
        <v>29080</v>
      </c>
      <c r="J273" s="6"/>
    </row>
    <row r="274" spans="1:10" x14ac:dyDescent="0.3">
      <c r="A274" s="3" t="s">
        <v>126</v>
      </c>
      <c r="B274" s="4" t="s">
        <v>127</v>
      </c>
      <c r="C274" s="4">
        <v>3466106</v>
      </c>
      <c r="D274" s="5" t="s">
        <v>1636</v>
      </c>
      <c r="E274" s="4" t="s">
        <v>1636</v>
      </c>
      <c r="F274" s="5" t="s">
        <v>150</v>
      </c>
      <c r="G274" s="91" t="s">
        <v>1637</v>
      </c>
      <c r="H274" s="55" t="s">
        <v>112</v>
      </c>
      <c r="I274" s="40">
        <v>113080</v>
      </c>
      <c r="J274" s="6"/>
    </row>
    <row r="275" spans="1:10" x14ac:dyDescent="0.3">
      <c r="A275" s="3" t="s">
        <v>107</v>
      </c>
      <c r="B275" s="4" t="s">
        <v>108</v>
      </c>
      <c r="C275" s="4">
        <v>3466106</v>
      </c>
      <c r="D275" s="5" t="s">
        <v>1636</v>
      </c>
      <c r="E275" s="4" t="s">
        <v>1636</v>
      </c>
      <c r="F275" s="5" t="s">
        <v>150</v>
      </c>
      <c r="G275" s="91" t="s">
        <v>1637</v>
      </c>
      <c r="H275" s="55" t="s">
        <v>112</v>
      </c>
      <c r="I275" s="40">
        <v>109614.2857143</v>
      </c>
      <c r="J275" s="6"/>
    </row>
    <row r="276" spans="1:10" x14ac:dyDescent="0.3">
      <c r="A276" s="3" t="s">
        <v>138</v>
      </c>
      <c r="B276" s="4" t="s">
        <v>139</v>
      </c>
      <c r="C276" s="4">
        <v>3466106</v>
      </c>
      <c r="D276" s="5" t="s">
        <v>1636</v>
      </c>
      <c r="E276" s="4" t="s">
        <v>1636</v>
      </c>
      <c r="F276" s="5" t="s">
        <v>150</v>
      </c>
      <c r="G276" s="91" t="s">
        <v>1637</v>
      </c>
      <c r="H276" s="55" t="s">
        <v>112</v>
      </c>
      <c r="I276" s="40">
        <v>74000</v>
      </c>
      <c r="J276" s="6"/>
    </row>
    <row r="277" spans="1:10" x14ac:dyDescent="0.3">
      <c r="A277" s="3" t="s">
        <v>136</v>
      </c>
      <c r="B277" s="4" t="s">
        <v>137</v>
      </c>
      <c r="C277" s="4">
        <v>3466106</v>
      </c>
      <c r="D277" s="5" t="s">
        <v>1638</v>
      </c>
      <c r="E277" s="4" t="s">
        <v>1638</v>
      </c>
      <c r="F277" s="5" t="s">
        <v>1078</v>
      </c>
      <c r="G277" s="91" t="s">
        <v>1639</v>
      </c>
      <c r="H277" s="55" t="s">
        <v>112</v>
      </c>
      <c r="I277" s="40">
        <v>28800</v>
      </c>
      <c r="J277" s="6"/>
    </row>
    <row r="278" spans="1:10" x14ac:dyDescent="0.3">
      <c r="A278" s="3" t="s">
        <v>134</v>
      </c>
      <c r="B278" s="4" t="s">
        <v>135</v>
      </c>
      <c r="C278" s="4">
        <v>3466106</v>
      </c>
      <c r="D278" s="5" t="s">
        <v>1640</v>
      </c>
      <c r="E278" s="4" t="s">
        <v>1640</v>
      </c>
      <c r="F278" s="5" t="s">
        <v>1035</v>
      </c>
      <c r="G278" s="91" t="s">
        <v>1641</v>
      </c>
      <c r="H278" s="55" t="s">
        <v>112</v>
      </c>
      <c r="I278" s="40">
        <v>39166.666666700003</v>
      </c>
      <c r="J278" s="6"/>
    </row>
    <row r="279" spans="1:10" x14ac:dyDescent="0.3">
      <c r="A279" s="3" t="s">
        <v>113</v>
      </c>
      <c r="B279" s="4" t="s">
        <v>114</v>
      </c>
      <c r="C279" s="4">
        <v>3466106</v>
      </c>
      <c r="D279" s="5" t="s">
        <v>1642</v>
      </c>
      <c r="E279" s="4" t="s">
        <v>1643</v>
      </c>
      <c r="F279" s="5" t="s">
        <v>966</v>
      </c>
      <c r="G279" s="91" t="s">
        <v>1644</v>
      </c>
      <c r="H279" s="55" t="s">
        <v>112</v>
      </c>
      <c r="I279" s="40">
        <v>59349</v>
      </c>
      <c r="J279" s="6"/>
    </row>
    <row r="280" spans="1:10" x14ac:dyDescent="0.3">
      <c r="A280" s="3" t="s">
        <v>146</v>
      </c>
      <c r="B280" s="4" t="s">
        <v>147</v>
      </c>
      <c r="C280" s="4">
        <v>3466106</v>
      </c>
      <c r="D280" s="5" t="s">
        <v>1642</v>
      </c>
      <c r="E280" s="4" t="s">
        <v>1643</v>
      </c>
      <c r="F280" s="5" t="s">
        <v>966</v>
      </c>
      <c r="G280" s="91" t="s">
        <v>1644</v>
      </c>
      <c r="H280" s="55" t="s">
        <v>112</v>
      </c>
      <c r="I280" s="40">
        <v>93700</v>
      </c>
      <c r="J280" s="6"/>
    </row>
    <row r="281" spans="1:10" x14ac:dyDescent="0.3">
      <c r="A281" s="3" t="s">
        <v>119</v>
      </c>
      <c r="B281" s="4" t="s">
        <v>120</v>
      </c>
      <c r="C281" s="4">
        <v>3466106</v>
      </c>
      <c r="D281" s="5" t="s">
        <v>1642</v>
      </c>
      <c r="E281" s="4" t="s">
        <v>1645</v>
      </c>
      <c r="F281" s="5" t="s">
        <v>941</v>
      </c>
      <c r="G281" s="91" t="s">
        <v>1646</v>
      </c>
      <c r="H281" s="55" t="s">
        <v>112</v>
      </c>
      <c r="I281" s="40">
        <v>85691.833333300005</v>
      </c>
      <c r="J281" s="6"/>
    </row>
    <row r="282" spans="1:10" x14ac:dyDescent="0.3">
      <c r="A282" s="3" t="s">
        <v>134</v>
      </c>
      <c r="B282" s="4" t="s">
        <v>135</v>
      </c>
      <c r="C282" s="4">
        <v>3466106</v>
      </c>
      <c r="D282" s="5" t="s">
        <v>1642</v>
      </c>
      <c r="E282" s="4" t="s">
        <v>1647</v>
      </c>
      <c r="F282" s="5" t="s">
        <v>895</v>
      </c>
      <c r="G282" s="91" t="s">
        <v>1648</v>
      </c>
      <c r="H282" s="55" t="s">
        <v>112</v>
      </c>
      <c r="I282" s="40">
        <v>62500</v>
      </c>
      <c r="J282" s="6"/>
    </row>
    <row r="283" spans="1:10" x14ac:dyDescent="0.3">
      <c r="A283" s="3" t="s">
        <v>132</v>
      </c>
      <c r="B283" s="4" t="s">
        <v>133</v>
      </c>
      <c r="C283" s="4">
        <v>3466106</v>
      </c>
      <c r="D283" s="5" t="s">
        <v>1649</v>
      </c>
      <c r="E283" s="4" t="s">
        <v>1649</v>
      </c>
      <c r="F283" s="5" t="s">
        <v>966</v>
      </c>
      <c r="G283" s="91" t="s">
        <v>1650</v>
      </c>
      <c r="H283" s="55" t="s">
        <v>112</v>
      </c>
      <c r="I283" s="40">
        <v>30300</v>
      </c>
      <c r="J283" s="6"/>
    </row>
    <row r="284" spans="1:10" x14ac:dyDescent="0.3">
      <c r="A284" s="3" t="s">
        <v>113</v>
      </c>
      <c r="B284" s="4" t="s">
        <v>114</v>
      </c>
      <c r="C284" s="4">
        <v>3466106</v>
      </c>
      <c r="D284" s="5" t="s">
        <v>1649</v>
      </c>
      <c r="E284" s="4" t="s">
        <v>1649</v>
      </c>
      <c r="F284" s="5" t="s">
        <v>966</v>
      </c>
      <c r="G284" s="91" t="s">
        <v>1650</v>
      </c>
      <c r="H284" s="55" t="s">
        <v>112</v>
      </c>
      <c r="I284" s="40">
        <v>26288.666666699999</v>
      </c>
      <c r="J284" s="6"/>
    </row>
    <row r="285" spans="1:10" x14ac:dyDescent="0.3">
      <c r="A285" s="3" t="s">
        <v>119</v>
      </c>
      <c r="B285" s="4" t="s">
        <v>120</v>
      </c>
      <c r="C285" s="4">
        <v>3466106</v>
      </c>
      <c r="D285" s="5" t="s">
        <v>1651</v>
      </c>
      <c r="E285" s="4" t="s">
        <v>1651</v>
      </c>
      <c r="F285" s="5" t="s">
        <v>239</v>
      </c>
      <c r="G285" s="91" t="s">
        <v>1652</v>
      </c>
      <c r="H285" s="55" t="s">
        <v>112</v>
      </c>
      <c r="I285" s="40">
        <v>75914.555555600004</v>
      </c>
      <c r="J285" s="6"/>
    </row>
    <row r="286" spans="1:10" x14ac:dyDescent="0.3">
      <c r="A286" s="3" t="s">
        <v>203</v>
      </c>
      <c r="B286" s="4" t="s">
        <v>204</v>
      </c>
      <c r="C286" s="4">
        <v>3466106</v>
      </c>
      <c r="D286" s="5" t="s">
        <v>1651</v>
      </c>
      <c r="E286" s="4" t="s">
        <v>1651</v>
      </c>
      <c r="F286" s="5" t="s">
        <v>239</v>
      </c>
      <c r="G286" s="91" t="s">
        <v>1652</v>
      </c>
      <c r="H286" s="55" t="s">
        <v>112</v>
      </c>
      <c r="I286" s="40">
        <v>75879</v>
      </c>
      <c r="J286" s="6"/>
    </row>
    <row r="287" spans="1:10" x14ac:dyDescent="0.3">
      <c r="A287" s="3" t="s">
        <v>203</v>
      </c>
      <c r="B287" s="4" t="s">
        <v>204</v>
      </c>
      <c r="C287" s="4">
        <v>3466106</v>
      </c>
      <c r="D287" s="5" t="s">
        <v>1651</v>
      </c>
      <c r="E287" s="4" t="s">
        <v>1651</v>
      </c>
      <c r="F287" s="5" t="s">
        <v>239</v>
      </c>
      <c r="G287" s="91" t="s">
        <v>1652</v>
      </c>
      <c r="H287" s="55" t="s">
        <v>260</v>
      </c>
      <c r="I287" s="40">
        <v>11740</v>
      </c>
      <c r="J287" s="6"/>
    </row>
    <row r="288" spans="1:10" x14ac:dyDescent="0.3">
      <c r="A288" s="3" t="s">
        <v>119</v>
      </c>
      <c r="B288" s="4" t="s">
        <v>120</v>
      </c>
      <c r="C288" s="4">
        <v>3466106</v>
      </c>
      <c r="D288" s="5" t="s">
        <v>1651</v>
      </c>
      <c r="E288" s="4" t="s">
        <v>1651</v>
      </c>
      <c r="F288" s="5" t="s">
        <v>239</v>
      </c>
      <c r="G288" s="91" t="s">
        <v>1652</v>
      </c>
      <c r="H288" s="55" t="s">
        <v>164</v>
      </c>
      <c r="I288" s="40">
        <v>27233.333333300001</v>
      </c>
      <c r="J288" s="6"/>
    </row>
    <row r="289" spans="1:10" x14ac:dyDescent="0.3">
      <c r="A289" s="3" t="s">
        <v>203</v>
      </c>
      <c r="B289" s="4" t="s">
        <v>204</v>
      </c>
      <c r="C289" s="4">
        <v>3466106</v>
      </c>
      <c r="D289" s="5" t="s">
        <v>1651</v>
      </c>
      <c r="E289" s="4" t="s">
        <v>1651</v>
      </c>
      <c r="F289" s="5" t="s">
        <v>239</v>
      </c>
      <c r="G289" s="91" t="s">
        <v>1652</v>
      </c>
      <c r="H289" s="55" t="s">
        <v>164</v>
      </c>
      <c r="I289" s="40">
        <v>30785</v>
      </c>
      <c r="J289" s="6"/>
    </row>
    <row r="290" spans="1:10" x14ac:dyDescent="0.3">
      <c r="A290" s="3" t="s">
        <v>119</v>
      </c>
      <c r="B290" s="4" t="s">
        <v>120</v>
      </c>
      <c r="C290" s="4">
        <v>3466106</v>
      </c>
      <c r="D290" s="5" t="s">
        <v>1653</v>
      </c>
      <c r="E290" s="4" t="s">
        <v>1653</v>
      </c>
      <c r="F290" s="5" t="s">
        <v>239</v>
      </c>
      <c r="G290" s="91" t="s">
        <v>1654</v>
      </c>
      <c r="H290" s="55" t="s">
        <v>112</v>
      </c>
      <c r="I290" s="40">
        <v>27446.568627500001</v>
      </c>
      <c r="J290" s="6"/>
    </row>
    <row r="291" spans="1:10" x14ac:dyDescent="0.3">
      <c r="A291" s="3" t="s">
        <v>241</v>
      </c>
      <c r="B291" s="4" t="s">
        <v>242</v>
      </c>
      <c r="C291" s="4">
        <v>3466106</v>
      </c>
      <c r="D291" s="5" t="s">
        <v>1653</v>
      </c>
      <c r="E291" s="4" t="s">
        <v>1653</v>
      </c>
      <c r="F291" s="5" t="s">
        <v>239</v>
      </c>
      <c r="G291" s="91" t="s">
        <v>1654</v>
      </c>
      <c r="H291" s="55" t="s">
        <v>112</v>
      </c>
      <c r="I291" s="40">
        <v>30818.181818199999</v>
      </c>
      <c r="J291" s="6"/>
    </row>
    <row r="292" spans="1:10" x14ac:dyDescent="0.3">
      <c r="A292" s="3" t="s">
        <v>126</v>
      </c>
      <c r="B292" s="4" t="s">
        <v>127</v>
      </c>
      <c r="C292" s="4">
        <v>3466106</v>
      </c>
      <c r="D292" s="5" t="s">
        <v>1653</v>
      </c>
      <c r="E292" s="4" t="s">
        <v>1653</v>
      </c>
      <c r="F292" s="5" t="s">
        <v>239</v>
      </c>
      <c r="G292" s="91" t="s">
        <v>1654</v>
      </c>
      <c r="H292" s="55" t="s">
        <v>112</v>
      </c>
      <c r="I292" s="40">
        <v>29750</v>
      </c>
      <c r="J292" s="6"/>
    </row>
    <row r="293" spans="1:10" x14ac:dyDescent="0.3">
      <c r="A293" s="3" t="s">
        <v>128</v>
      </c>
      <c r="B293" s="4" t="s">
        <v>129</v>
      </c>
      <c r="C293" s="4">
        <v>3466106</v>
      </c>
      <c r="D293" s="5" t="s">
        <v>1653</v>
      </c>
      <c r="E293" s="4" t="s">
        <v>1653</v>
      </c>
      <c r="F293" s="5" t="s">
        <v>239</v>
      </c>
      <c r="G293" s="91" t="s">
        <v>1654</v>
      </c>
      <c r="H293" s="55" t="s">
        <v>112</v>
      </c>
      <c r="I293" s="40">
        <v>26139</v>
      </c>
      <c r="J293" s="6"/>
    </row>
    <row r="294" spans="1:10" x14ac:dyDescent="0.3">
      <c r="A294" s="3" t="s">
        <v>249</v>
      </c>
      <c r="B294" s="4" t="s">
        <v>250</v>
      </c>
      <c r="C294" s="4">
        <v>3466106</v>
      </c>
      <c r="D294" s="5" t="s">
        <v>1653</v>
      </c>
      <c r="E294" s="4" t="s">
        <v>1653</v>
      </c>
      <c r="F294" s="5" t="s">
        <v>239</v>
      </c>
      <c r="G294" s="91" t="s">
        <v>1654</v>
      </c>
      <c r="H294" s="55" t="s">
        <v>112</v>
      </c>
      <c r="I294" s="40">
        <v>33000</v>
      </c>
      <c r="J294" s="6"/>
    </row>
    <row r="295" spans="1:10" x14ac:dyDescent="0.3">
      <c r="A295" s="3" t="s">
        <v>168</v>
      </c>
      <c r="B295" s="4" t="s">
        <v>169</v>
      </c>
      <c r="C295" s="4">
        <v>3466106</v>
      </c>
      <c r="D295" s="5" t="s">
        <v>1653</v>
      </c>
      <c r="E295" s="4" t="s">
        <v>1653</v>
      </c>
      <c r="F295" s="5" t="s">
        <v>239</v>
      </c>
      <c r="G295" s="91" t="s">
        <v>1654</v>
      </c>
      <c r="H295" s="55" t="s">
        <v>112</v>
      </c>
      <c r="I295" s="40">
        <v>31973.333333300001</v>
      </c>
      <c r="J295" s="6"/>
    </row>
    <row r="296" spans="1:10" x14ac:dyDescent="0.3">
      <c r="A296" s="3" t="s">
        <v>203</v>
      </c>
      <c r="B296" s="4" t="s">
        <v>204</v>
      </c>
      <c r="C296" s="4">
        <v>3466106</v>
      </c>
      <c r="D296" s="5" t="s">
        <v>1653</v>
      </c>
      <c r="E296" s="4" t="s">
        <v>1653</v>
      </c>
      <c r="F296" s="5" t="s">
        <v>239</v>
      </c>
      <c r="G296" s="91" t="s">
        <v>1654</v>
      </c>
      <c r="H296" s="55" t="s">
        <v>112</v>
      </c>
      <c r="I296" s="40">
        <v>28709.75</v>
      </c>
      <c r="J296" s="6"/>
    </row>
    <row r="297" spans="1:10" x14ac:dyDescent="0.3">
      <c r="A297" s="3" t="s">
        <v>107</v>
      </c>
      <c r="B297" s="4" t="s">
        <v>108</v>
      </c>
      <c r="C297" s="4">
        <v>3466106</v>
      </c>
      <c r="D297" s="5" t="s">
        <v>1653</v>
      </c>
      <c r="E297" s="4" t="s">
        <v>1653</v>
      </c>
      <c r="F297" s="5" t="s">
        <v>239</v>
      </c>
      <c r="G297" s="91" t="s">
        <v>1654</v>
      </c>
      <c r="H297" s="55" t="s">
        <v>112</v>
      </c>
      <c r="I297" s="40">
        <v>30723.333333300001</v>
      </c>
      <c r="J297" s="6"/>
    </row>
    <row r="298" spans="1:10" x14ac:dyDescent="0.3">
      <c r="A298" s="3" t="s">
        <v>132</v>
      </c>
      <c r="B298" s="4" t="s">
        <v>133</v>
      </c>
      <c r="C298" s="4">
        <v>3466106</v>
      </c>
      <c r="D298" s="5" t="s">
        <v>1653</v>
      </c>
      <c r="E298" s="4" t="s">
        <v>1653</v>
      </c>
      <c r="F298" s="5" t="s">
        <v>239</v>
      </c>
      <c r="G298" s="91" t="s">
        <v>1654</v>
      </c>
      <c r="H298" s="55" t="s">
        <v>112</v>
      </c>
      <c r="I298" s="40">
        <v>29800</v>
      </c>
      <c r="J298" s="6"/>
    </row>
    <row r="299" spans="1:10" x14ac:dyDescent="0.3">
      <c r="A299" s="3" t="s">
        <v>199</v>
      </c>
      <c r="B299" s="4" t="s">
        <v>200</v>
      </c>
      <c r="C299" s="4">
        <v>3466106</v>
      </c>
      <c r="D299" s="5" t="s">
        <v>1653</v>
      </c>
      <c r="E299" s="4" t="s">
        <v>1653</v>
      </c>
      <c r="F299" s="5" t="s">
        <v>239</v>
      </c>
      <c r="G299" s="91" t="s">
        <v>1654</v>
      </c>
      <c r="H299" s="55" t="s">
        <v>112</v>
      </c>
      <c r="I299" s="40">
        <v>31842.8571429</v>
      </c>
      <c r="J299" s="6"/>
    </row>
    <row r="300" spans="1:10" x14ac:dyDescent="0.3">
      <c r="A300" s="3" t="s">
        <v>134</v>
      </c>
      <c r="B300" s="4" t="s">
        <v>135</v>
      </c>
      <c r="C300" s="4">
        <v>3466106</v>
      </c>
      <c r="D300" s="5" t="s">
        <v>1653</v>
      </c>
      <c r="E300" s="4" t="s">
        <v>1653</v>
      </c>
      <c r="F300" s="5" t="s">
        <v>239</v>
      </c>
      <c r="G300" s="91" t="s">
        <v>1654</v>
      </c>
      <c r="H300" s="55" t="s">
        <v>112</v>
      </c>
      <c r="I300" s="40">
        <v>31166.666666699999</v>
      </c>
      <c r="J300" s="6"/>
    </row>
    <row r="301" spans="1:10" x14ac:dyDescent="0.3">
      <c r="A301" s="3" t="s">
        <v>136</v>
      </c>
      <c r="B301" s="4" t="s">
        <v>137</v>
      </c>
      <c r="C301" s="4">
        <v>3466106</v>
      </c>
      <c r="D301" s="5" t="s">
        <v>1653</v>
      </c>
      <c r="E301" s="4" t="s">
        <v>1653</v>
      </c>
      <c r="F301" s="5" t="s">
        <v>239</v>
      </c>
      <c r="G301" s="91" t="s">
        <v>1654</v>
      </c>
      <c r="H301" s="55" t="s">
        <v>112</v>
      </c>
      <c r="I301" s="40">
        <v>32150</v>
      </c>
      <c r="J301" s="6"/>
    </row>
    <row r="302" spans="1:10" x14ac:dyDescent="0.3">
      <c r="A302" s="3" t="s">
        <v>138</v>
      </c>
      <c r="B302" s="4" t="s">
        <v>139</v>
      </c>
      <c r="C302" s="4">
        <v>3466106</v>
      </c>
      <c r="D302" s="5" t="s">
        <v>1653</v>
      </c>
      <c r="E302" s="4" t="s">
        <v>1653</v>
      </c>
      <c r="F302" s="5" t="s">
        <v>239</v>
      </c>
      <c r="G302" s="91" t="s">
        <v>1654</v>
      </c>
      <c r="H302" s="55" t="s">
        <v>112</v>
      </c>
      <c r="I302" s="40">
        <v>28250</v>
      </c>
      <c r="J302" s="6"/>
    </row>
    <row r="303" spans="1:10" x14ac:dyDescent="0.3">
      <c r="A303" s="3" t="s">
        <v>144</v>
      </c>
      <c r="B303" s="4" t="s">
        <v>145</v>
      </c>
      <c r="C303" s="4">
        <v>3466106</v>
      </c>
      <c r="D303" s="5" t="s">
        <v>1653</v>
      </c>
      <c r="E303" s="4" t="s">
        <v>1653</v>
      </c>
      <c r="F303" s="5" t="s">
        <v>239</v>
      </c>
      <c r="G303" s="91" t="s">
        <v>1654</v>
      </c>
      <c r="H303" s="55" t="s">
        <v>112</v>
      </c>
      <c r="I303" s="40">
        <v>28180</v>
      </c>
      <c r="J303" s="6"/>
    </row>
    <row r="304" spans="1:10" x14ac:dyDescent="0.3">
      <c r="A304" s="3" t="s">
        <v>245</v>
      </c>
      <c r="B304" s="4" t="s">
        <v>246</v>
      </c>
      <c r="C304" s="4">
        <v>3466106</v>
      </c>
      <c r="D304" s="5" t="s">
        <v>1653</v>
      </c>
      <c r="E304" s="4" t="s">
        <v>1653</v>
      </c>
      <c r="F304" s="5" t="s">
        <v>239</v>
      </c>
      <c r="G304" s="91" t="s">
        <v>1654</v>
      </c>
      <c r="H304" s="55" t="s">
        <v>112</v>
      </c>
      <c r="I304" s="40">
        <v>27750</v>
      </c>
      <c r="J304" s="6"/>
    </row>
    <row r="305" spans="1:10" x14ac:dyDescent="0.3">
      <c r="A305" s="3" t="s">
        <v>113</v>
      </c>
      <c r="B305" s="4" t="s">
        <v>114</v>
      </c>
      <c r="C305" s="4">
        <v>3466106</v>
      </c>
      <c r="D305" s="5" t="s">
        <v>1653</v>
      </c>
      <c r="E305" s="4" t="s">
        <v>1653</v>
      </c>
      <c r="F305" s="5" t="s">
        <v>239</v>
      </c>
      <c r="G305" s="91" t="s">
        <v>1654</v>
      </c>
      <c r="H305" s="55" t="s">
        <v>112</v>
      </c>
      <c r="I305" s="40">
        <v>27750</v>
      </c>
      <c r="J305" s="6"/>
    </row>
    <row r="306" spans="1:10" x14ac:dyDescent="0.3">
      <c r="A306" s="3" t="s">
        <v>126</v>
      </c>
      <c r="B306" s="4" t="s">
        <v>127</v>
      </c>
      <c r="C306" s="4">
        <v>3466106</v>
      </c>
      <c r="D306" s="5" t="s">
        <v>1653</v>
      </c>
      <c r="E306" s="4" t="s">
        <v>1653</v>
      </c>
      <c r="F306" s="5" t="s">
        <v>239</v>
      </c>
      <c r="G306" s="91" t="s">
        <v>1655</v>
      </c>
      <c r="H306" s="55" t="s">
        <v>112</v>
      </c>
      <c r="I306" s="40">
        <v>29633.333333300001</v>
      </c>
      <c r="J306" s="6"/>
    </row>
    <row r="307" spans="1:10" x14ac:dyDescent="0.3">
      <c r="A307" s="3" t="s">
        <v>107</v>
      </c>
      <c r="B307" s="4" t="s">
        <v>108</v>
      </c>
      <c r="C307" s="4">
        <v>3466106</v>
      </c>
      <c r="D307" s="5" t="s">
        <v>1653</v>
      </c>
      <c r="E307" s="4" t="s">
        <v>1653</v>
      </c>
      <c r="F307" s="5" t="s">
        <v>239</v>
      </c>
      <c r="G307" s="91" t="s">
        <v>1655</v>
      </c>
      <c r="H307" s="55" t="s">
        <v>112</v>
      </c>
      <c r="I307" s="40">
        <v>33333.333333299997</v>
      </c>
      <c r="J307" s="6"/>
    </row>
    <row r="308" spans="1:10" x14ac:dyDescent="0.3">
      <c r="A308" s="3" t="s">
        <v>144</v>
      </c>
      <c r="B308" s="4" t="s">
        <v>145</v>
      </c>
      <c r="C308" s="4">
        <v>3466106</v>
      </c>
      <c r="D308" s="5" t="s">
        <v>1653</v>
      </c>
      <c r="E308" s="4" t="s">
        <v>1653</v>
      </c>
      <c r="F308" s="5" t="s">
        <v>239</v>
      </c>
      <c r="G308" s="91" t="s">
        <v>1655</v>
      </c>
      <c r="H308" s="55" t="s">
        <v>112</v>
      </c>
      <c r="I308" s="40">
        <v>25900</v>
      </c>
      <c r="J308" s="6"/>
    </row>
    <row r="309" spans="1:10" x14ac:dyDescent="0.3">
      <c r="A309" s="3" t="s">
        <v>119</v>
      </c>
      <c r="B309" s="4" t="s">
        <v>120</v>
      </c>
      <c r="C309" s="4">
        <v>3466106</v>
      </c>
      <c r="D309" s="5" t="s">
        <v>1653</v>
      </c>
      <c r="E309" s="4" t="s">
        <v>1653</v>
      </c>
      <c r="F309" s="5" t="s">
        <v>239</v>
      </c>
      <c r="G309" s="91" t="s">
        <v>1654</v>
      </c>
      <c r="H309" s="55" t="s">
        <v>164</v>
      </c>
      <c r="I309" s="40">
        <v>11405.2380952</v>
      </c>
      <c r="J309" s="6"/>
    </row>
    <row r="310" spans="1:10" x14ac:dyDescent="0.3">
      <c r="A310" s="3" t="s">
        <v>241</v>
      </c>
      <c r="B310" s="4" t="s">
        <v>242</v>
      </c>
      <c r="C310" s="4">
        <v>3466106</v>
      </c>
      <c r="D310" s="5" t="s">
        <v>1653</v>
      </c>
      <c r="E310" s="4" t="s">
        <v>1653</v>
      </c>
      <c r="F310" s="5" t="s">
        <v>239</v>
      </c>
      <c r="G310" s="91" t="s">
        <v>1654</v>
      </c>
      <c r="H310" s="55" t="s">
        <v>164</v>
      </c>
      <c r="I310" s="40">
        <v>13616.25</v>
      </c>
      <c r="J310" s="6"/>
    </row>
    <row r="311" spans="1:10" x14ac:dyDescent="0.3">
      <c r="A311" s="3" t="s">
        <v>168</v>
      </c>
      <c r="B311" s="4" t="s">
        <v>169</v>
      </c>
      <c r="C311" s="4">
        <v>3466106</v>
      </c>
      <c r="D311" s="5" t="s">
        <v>1653</v>
      </c>
      <c r="E311" s="4" t="s">
        <v>1653</v>
      </c>
      <c r="F311" s="5" t="s">
        <v>239</v>
      </c>
      <c r="G311" s="91" t="s">
        <v>1654</v>
      </c>
      <c r="H311" s="55" t="s">
        <v>164</v>
      </c>
      <c r="I311" s="40">
        <v>15066.666666700001</v>
      </c>
      <c r="J311" s="6"/>
    </row>
    <row r="312" spans="1:10" x14ac:dyDescent="0.3">
      <c r="A312" s="3" t="s">
        <v>203</v>
      </c>
      <c r="B312" s="4" t="s">
        <v>204</v>
      </c>
      <c r="C312" s="4">
        <v>3466106</v>
      </c>
      <c r="D312" s="5" t="s">
        <v>1653</v>
      </c>
      <c r="E312" s="4" t="s">
        <v>1653</v>
      </c>
      <c r="F312" s="5" t="s">
        <v>239</v>
      </c>
      <c r="G312" s="91" t="s">
        <v>1654</v>
      </c>
      <c r="H312" s="55" t="s">
        <v>164</v>
      </c>
      <c r="I312" s="40">
        <v>11979</v>
      </c>
      <c r="J312" s="6"/>
    </row>
    <row r="313" spans="1:10" x14ac:dyDescent="0.3">
      <c r="A313" s="3" t="s">
        <v>107</v>
      </c>
      <c r="B313" s="4" t="s">
        <v>108</v>
      </c>
      <c r="C313" s="4">
        <v>3466106</v>
      </c>
      <c r="D313" s="5" t="s">
        <v>1653</v>
      </c>
      <c r="E313" s="4" t="s">
        <v>1653</v>
      </c>
      <c r="F313" s="5" t="s">
        <v>239</v>
      </c>
      <c r="G313" s="91" t="s">
        <v>1654</v>
      </c>
      <c r="H313" s="55" t="s">
        <v>164</v>
      </c>
      <c r="I313" s="40">
        <v>13428.5714286</v>
      </c>
      <c r="J313" s="6"/>
    </row>
    <row r="314" spans="1:10" x14ac:dyDescent="0.3">
      <c r="A314" s="3" t="s">
        <v>144</v>
      </c>
      <c r="B314" s="4" t="s">
        <v>145</v>
      </c>
      <c r="C314" s="4">
        <v>3466106</v>
      </c>
      <c r="D314" s="5" t="s">
        <v>1653</v>
      </c>
      <c r="E314" s="4" t="s">
        <v>1653</v>
      </c>
      <c r="F314" s="5" t="s">
        <v>239</v>
      </c>
      <c r="G314" s="91" t="s">
        <v>1654</v>
      </c>
      <c r="H314" s="55" t="s">
        <v>164</v>
      </c>
      <c r="I314" s="40">
        <v>13440</v>
      </c>
      <c r="J314" s="6"/>
    </row>
    <row r="315" spans="1:10" x14ac:dyDescent="0.3">
      <c r="A315" s="3" t="s">
        <v>245</v>
      </c>
      <c r="B315" s="4" t="s">
        <v>246</v>
      </c>
      <c r="C315" s="4">
        <v>3466106</v>
      </c>
      <c r="D315" s="5" t="s">
        <v>1653</v>
      </c>
      <c r="E315" s="4" t="s">
        <v>1653</v>
      </c>
      <c r="F315" s="5" t="s">
        <v>239</v>
      </c>
      <c r="G315" s="91" t="s">
        <v>1654</v>
      </c>
      <c r="H315" s="55" t="s">
        <v>164</v>
      </c>
      <c r="I315" s="40">
        <v>12250</v>
      </c>
      <c r="J315" s="6"/>
    </row>
    <row r="316" spans="1:10" x14ac:dyDescent="0.3">
      <c r="A316" s="3" t="s">
        <v>107</v>
      </c>
      <c r="B316" s="4" t="s">
        <v>108</v>
      </c>
      <c r="C316" s="4">
        <v>3466106</v>
      </c>
      <c r="D316" s="5" t="s">
        <v>1653</v>
      </c>
      <c r="E316" s="4" t="s">
        <v>1653</v>
      </c>
      <c r="F316" s="5" t="s">
        <v>239</v>
      </c>
      <c r="G316" s="91" t="s">
        <v>1655</v>
      </c>
      <c r="H316" s="55" t="s">
        <v>164</v>
      </c>
      <c r="I316" s="40">
        <v>16500</v>
      </c>
      <c r="J316" s="6"/>
    </row>
    <row r="317" spans="1:10" x14ac:dyDescent="0.3">
      <c r="A317" s="3" t="s">
        <v>144</v>
      </c>
      <c r="B317" s="4" t="s">
        <v>145</v>
      </c>
      <c r="C317" s="4">
        <v>3466106</v>
      </c>
      <c r="D317" s="5" t="s">
        <v>1653</v>
      </c>
      <c r="E317" s="4" t="s">
        <v>1653</v>
      </c>
      <c r="F317" s="5" t="s">
        <v>239</v>
      </c>
      <c r="G317" s="91" t="s">
        <v>1655</v>
      </c>
      <c r="H317" s="55" t="s">
        <v>164</v>
      </c>
      <c r="I317" s="40">
        <v>13400</v>
      </c>
      <c r="J317" s="6"/>
    </row>
    <row r="318" spans="1:10" x14ac:dyDescent="0.3">
      <c r="A318" s="3" t="s">
        <v>119</v>
      </c>
      <c r="B318" s="4" t="s">
        <v>120</v>
      </c>
      <c r="C318" s="4">
        <v>3466106</v>
      </c>
      <c r="D318" s="5" t="s">
        <v>1653</v>
      </c>
      <c r="E318" s="4" t="s">
        <v>1653</v>
      </c>
      <c r="F318" s="5" t="s">
        <v>239</v>
      </c>
      <c r="G318" s="91" t="s">
        <v>1654</v>
      </c>
      <c r="H318" s="55" t="s">
        <v>170</v>
      </c>
      <c r="I318" s="40">
        <v>104632.875</v>
      </c>
      <c r="J318" s="6"/>
    </row>
    <row r="319" spans="1:10" x14ac:dyDescent="0.3">
      <c r="A319" s="3" t="s">
        <v>119</v>
      </c>
      <c r="B319" s="4" t="s">
        <v>120</v>
      </c>
      <c r="C319" s="4">
        <v>3466106</v>
      </c>
      <c r="D319" s="5" t="s">
        <v>1656</v>
      </c>
      <c r="E319" s="4" t="s">
        <v>1656</v>
      </c>
      <c r="F319" s="5" t="s">
        <v>987</v>
      </c>
      <c r="G319" s="91" t="s">
        <v>1657</v>
      </c>
      <c r="H319" s="55" t="s">
        <v>231</v>
      </c>
      <c r="I319" s="40">
        <v>46000</v>
      </c>
      <c r="J319" s="6"/>
    </row>
    <row r="320" spans="1:10" x14ac:dyDescent="0.3">
      <c r="A320" s="3" t="s">
        <v>119</v>
      </c>
      <c r="B320" s="4" t="s">
        <v>120</v>
      </c>
      <c r="C320" s="4">
        <v>3466106</v>
      </c>
      <c r="D320" s="5" t="s">
        <v>1658</v>
      </c>
      <c r="E320" s="4" t="s">
        <v>1658</v>
      </c>
      <c r="F320" s="5" t="s">
        <v>665</v>
      </c>
      <c r="G320" s="91" t="s">
        <v>1659</v>
      </c>
      <c r="H320" s="55" t="s">
        <v>112</v>
      </c>
      <c r="I320" s="40">
        <v>139096.53846149999</v>
      </c>
      <c r="J320" s="6"/>
    </row>
    <row r="321" spans="1:10" x14ac:dyDescent="0.3">
      <c r="A321" s="3" t="s">
        <v>124</v>
      </c>
      <c r="B321" s="4" t="s">
        <v>125</v>
      </c>
      <c r="C321" s="4">
        <v>3466106</v>
      </c>
      <c r="D321" s="5" t="s">
        <v>1658</v>
      </c>
      <c r="E321" s="4" t="s">
        <v>1658</v>
      </c>
      <c r="F321" s="5" t="s">
        <v>665</v>
      </c>
      <c r="G321" s="91" t="s">
        <v>1659</v>
      </c>
      <c r="H321" s="55" t="s">
        <v>112</v>
      </c>
      <c r="I321" s="40">
        <v>138350</v>
      </c>
      <c r="J321" s="6"/>
    </row>
    <row r="322" spans="1:10" x14ac:dyDescent="0.3">
      <c r="A322" s="3" t="s">
        <v>126</v>
      </c>
      <c r="B322" s="4" t="s">
        <v>127</v>
      </c>
      <c r="C322" s="4">
        <v>3466106</v>
      </c>
      <c r="D322" s="5" t="s">
        <v>1658</v>
      </c>
      <c r="E322" s="4" t="s">
        <v>1658</v>
      </c>
      <c r="F322" s="5" t="s">
        <v>665</v>
      </c>
      <c r="G322" s="91" t="s">
        <v>1659</v>
      </c>
      <c r="H322" s="55" t="s">
        <v>112</v>
      </c>
      <c r="I322" s="40">
        <v>144650</v>
      </c>
      <c r="J322" s="6"/>
    </row>
    <row r="323" spans="1:10" x14ac:dyDescent="0.3">
      <c r="A323" s="3" t="s">
        <v>130</v>
      </c>
      <c r="B323" s="4" t="s">
        <v>131</v>
      </c>
      <c r="C323" s="4">
        <v>3466106</v>
      </c>
      <c r="D323" s="5" t="s">
        <v>1658</v>
      </c>
      <c r="E323" s="4" t="s">
        <v>1658</v>
      </c>
      <c r="F323" s="5" t="s">
        <v>665</v>
      </c>
      <c r="G323" s="91" t="s">
        <v>1659</v>
      </c>
      <c r="H323" s="55" t="s">
        <v>112</v>
      </c>
      <c r="I323" s="40">
        <v>149000</v>
      </c>
      <c r="J323" s="6"/>
    </row>
    <row r="324" spans="1:10" x14ac:dyDescent="0.3">
      <c r="A324" s="3" t="s">
        <v>107</v>
      </c>
      <c r="B324" s="4" t="s">
        <v>108</v>
      </c>
      <c r="C324" s="4">
        <v>3466106</v>
      </c>
      <c r="D324" s="5" t="s">
        <v>1658</v>
      </c>
      <c r="E324" s="4" t="s">
        <v>1658</v>
      </c>
      <c r="F324" s="5" t="s">
        <v>665</v>
      </c>
      <c r="G324" s="91" t="s">
        <v>1659</v>
      </c>
      <c r="H324" s="55" t="s">
        <v>112</v>
      </c>
      <c r="I324" s="40">
        <v>140984</v>
      </c>
      <c r="J324" s="6"/>
    </row>
    <row r="325" spans="1:10" x14ac:dyDescent="0.3">
      <c r="A325" s="3" t="s">
        <v>132</v>
      </c>
      <c r="B325" s="4" t="s">
        <v>133</v>
      </c>
      <c r="C325" s="4">
        <v>3466106</v>
      </c>
      <c r="D325" s="5" t="s">
        <v>1658</v>
      </c>
      <c r="E325" s="4" t="s">
        <v>1658</v>
      </c>
      <c r="F325" s="5" t="s">
        <v>665</v>
      </c>
      <c r="G325" s="91" t="s">
        <v>1659</v>
      </c>
      <c r="H325" s="55" t="s">
        <v>112</v>
      </c>
      <c r="I325" s="40">
        <v>145666.66666670001</v>
      </c>
      <c r="J325" s="6"/>
    </row>
    <row r="326" spans="1:10" x14ac:dyDescent="0.3">
      <c r="A326" s="3" t="s">
        <v>144</v>
      </c>
      <c r="B326" s="4" t="s">
        <v>145</v>
      </c>
      <c r="C326" s="4">
        <v>3466106</v>
      </c>
      <c r="D326" s="5" t="s">
        <v>1658</v>
      </c>
      <c r="E326" s="4" t="s">
        <v>1658</v>
      </c>
      <c r="F326" s="5" t="s">
        <v>665</v>
      </c>
      <c r="G326" s="91" t="s">
        <v>1659</v>
      </c>
      <c r="H326" s="55" t="s">
        <v>112</v>
      </c>
      <c r="I326" s="40">
        <v>155050</v>
      </c>
      <c r="J326" s="6"/>
    </row>
    <row r="327" spans="1:10" x14ac:dyDescent="0.3">
      <c r="A327" s="3" t="s">
        <v>113</v>
      </c>
      <c r="B327" s="4" t="s">
        <v>114</v>
      </c>
      <c r="C327" s="4">
        <v>3466106</v>
      </c>
      <c r="D327" s="5" t="s">
        <v>1658</v>
      </c>
      <c r="E327" s="4" t="s">
        <v>1658</v>
      </c>
      <c r="F327" s="5" t="s">
        <v>665</v>
      </c>
      <c r="G327" s="91" t="s">
        <v>1659</v>
      </c>
      <c r="H327" s="55" t="s">
        <v>112</v>
      </c>
      <c r="I327" s="40">
        <v>145225</v>
      </c>
      <c r="J327" s="6"/>
    </row>
    <row r="328" spans="1:10" x14ac:dyDescent="0.3">
      <c r="A328" s="3" t="s">
        <v>146</v>
      </c>
      <c r="B328" s="4" t="s">
        <v>147</v>
      </c>
      <c r="C328" s="4">
        <v>3466106</v>
      </c>
      <c r="D328" s="5" t="s">
        <v>1658</v>
      </c>
      <c r="E328" s="4" t="s">
        <v>1658</v>
      </c>
      <c r="F328" s="5" t="s">
        <v>665</v>
      </c>
      <c r="G328" s="91" t="s">
        <v>1659</v>
      </c>
      <c r="H328" s="55" t="s">
        <v>112</v>
      </c>
      <c r="I328" s="40">
        <v>149750</v>
      </c>
      <c r="J328" s="6"/>
    </row>
    <row r="329" spans="1:10" x14ac:dyDescent="0.3">
      <c r="A329" s="3" t="s">
        <v>119</v>
      </c>
      <c r="B329" s="4" t="s">
        <v>120</v>
      </c>
      <c r="C329" s="4">
        <v>3466106</v>
      </c>
      <c r="D329" s="5" t="s">
        <v>1658</v>
      </c>
      <c r="E329" s="4" t="s">
        <v>1658</v>
      </c>
      <c r="F329" s="5" t="s">
        <v>665</v>
      </c>
      <c r="G329" s="91" t="s">
        <v>1659</v>
      </c>
      <c r="H329" s="55" t="s">
        <v>260</v>
      </c>
      <c r="I329" s="40">
        <v>15924.959183700001</v>
      </c>
      <c r="J329" s="6"/>
    </row>
    <row r="330" spans="1:10" x14ac:dyDescent="0.3">
      <c r="A330" s="3" t="s">
        <v>126</v>
      </c>
      <c r="B330" s="4" t="s">
        <v>127</v>
      </c>
      <c r="C330" s="4">
        <v>3466106</v>
      </c>
      <c r="D330" s="5" t="s">
        <v>1658</v>
      </c>
      <c r="E330" s="4" t="s">
        <v>1658</v>
      </c>
      <c r="F330" s="5" t="s">
        <v>665</v>
      </c>
      <c r="G330" s="91" t="s">
        <v>1659</v>
      </c>
      <c r="H330" s="55" t="s">
        <v>260</v>
      </c>
      <c r="I330" s="40">
        <v>16527.551020399998</v>
      </c>
      <c r="J330" s="6"/>
    </row>
    <row r="331" spans="1:10" x14ac:dyDescent="0.3">
      <c r="A331" s="3" t="s">
        <v>128</v>
      </c>
      <c r="B331" s="4" t="s">
        <v>129</v>
      </c>
      <c r="C331" s="4">
        <v>3466106</v>
      </c>
      <c r="D331" s="5" t="s">
        <v>1658</v>
      </c>
      <c r="E331" s="4" t="s">
        <v>1658</v>
      </c>
      <c r="F331" s="5" t="s">
        <v>665</v>
      </c>
      <c r="G331" s="91" t="s">
        <v>1659</v>
      </c>
      <c r="H331" s="55" t="s">
        <v>260</v>
      </c>
      <c r="I331" s="40">
        <v>16800</v>
      </c>
      <c r="J331" s="6"/>
    </row>
    <row r="332" spans="1:10" x14ac:dyDescent="0.3">
      <c r="A332" s="3" t="s">
        <v>107</v>
      </c>
      <c r="B332" s="4" t="s">
        <v>108</v>
      </c>
      <c r="C332" s="4">
        <v>3466106</v>
      </c>
      <c r="D332" s="5" t="s">
        <v>1658</v>
      </c>
      <c r="E332" s="4" t="s">
        <v>1658</v>
      </c>
      <c r="F332" s="5" t="s">
        <v>665</v>
      </c>
      <c r="G332" s="91" t="s">
        <v>1659</v>
      </c>
      <c r="H332" s="55" t="s">
        <v>260</v>
      </c>
      <c r="I332" s="40">
        <v>16871.4285714</v>
      </c>
      <c r="J332" s="6"/>
    </row>
    <row r="333" spans="1:10" x14ac:dyDescent="0.3">
      <c r="A333" s="3" t="s">
        <v>132</v>
      </c>
      <c r="B333" s="4" t="s">
        <v>133</v>
      </c>
      <c r="C333" s="4">
        <v>3466106</v>
      </c>
      <c r="D333" s="5" t="s">
        <v>1658</v>
      </c>
      <c r="E333" s="4" t="s">
        <v>1658</v>
      </c>
      <c r="F333" s="5" t="s">
        <v>665</v>
      </c>
      <c r="G333" s="91" t="s">
        <v>1659</v>
      </c>
      <c r="H333" s="55" t="s">
        <v>260</v>
      </c>
      <c r="I333" s="40">
        <v>16826.666666699999</v>
      </c>
      <c r="J333" s="6"/>
    </row>
    <row r="334" spans="1:10" x14ac:dyDescent="0.3">
      <c r="A334" s="3" t="s">
        <v>136</v>
      </c>
      <c r="B334" s="4" t="s">
        <v>137</v>
      </c>
      <c r="C334" s="4">
        <v>3466106</v>
      </c>
      <c r="D334" s="5" t="s">
        <v>1658</v>
      </c>
      <c r="E334" s="4" t="s">
        <v>1658</v>
      </c>
      <c r="F334" s="5" t="s">
        <v>665</v>
      </c>
      <c r="G334" s="91" t="s">
        <v>1659</v>
      </c>
      <c r="H334" s="55" t="s">
        <v>260</v>
      </c>
      <c r="I334" s="40">
        <v>16800</v>
      </c>
      <c r="J334" s="6"/>
    </row>
    <row r="335" spans="1:10" x14ac:dyDescent="0.3">
      <c r="A335" s="3" t="s">
        <v>178</v>
      </c>
      <c r="B335" s="4" t="s">
        <v>179</v>
      </c>
      <c r="C335" s="4">
        <v>3466106</v>
      </c>
      <c r="D335" s="5" t="s">
        <v>1658</v>
      </c>
      <c r="E335" s="4" t="s">
        <v>1658</v>
      </c>
      <c r="F335" s="5" t="s">
        <v>665</v>
      </c>
      <c r="G335" s="91" t="s">
        <v>1659</v>
      </c>
      <c r="H335" s="55" t="s">
        <v>260</v>
      </c>
      <c r="I335" s="40">
        <v>16000</v>
      </c>
      <c r="J335" s="6"/>
    </row>
    <row r="336" spans="1:10" x14ac:dyDescent="0.3">
      <c r="A336" s="3" t="s">
        <v>142</v>
      </c>
      <c r="B336" s="4" t="s">
        <v>143</v>
      </c>
      <c r="C336" s="4">
        <v>3466106</v>
      </c>
      <c r="D336" s="5" t="s">
        <v>1658</v>
      </c>
      <c r="E336" s="4" t="s">
        <v>1658</v>
      </c>
      <c r="F336" s="5" t="s">
        <v>665</v>
      </c>
      <c r="G336" s="91" t="s">
        <v>1659</v>
      </c>
      <c r="H336" s="55" t="s">
        <v>260</v>
      </c>
      <c r="I336" s="40">
        <v>16910</v>
      </c>
      <c r="J336" s="6"/>
    </row>
    <row r="337" spans="1:10" x14ac:dyDescent="0.3">
      <c r="A337" s="3" t="s">
        <v>144</v>
      </c>
      <c r="B337" s="4" t="s">
        <v>145</v>
      </c>
      <c r="C337" s="4">
        <v>3466106</v>
      </c>
      <c r="D337" s="5" t="s">
        <v>1658</v>
      </c>
      <c r="E337" s="4" t="s">
        <v>1658</v>
      </c>
      <c r="F337" s="5" t="s">
        <v>665</v>
      </c>
      <c r="G337" s="91" t="s">
        <v>1659</v>
      </c>
      <c r="H337" s="55" t="s">
        <v>260</v>
      </c>
      <c r="I337" s="40">
        <v>17258.333333300001</v>
      </c>
      <c r="J337" s="6"/>
    </row>
    <row r="338" spans="1:10" x14ac:dyDescent="0.3">
      <c r="A338" s="3" t="s">
        <v>113</v>
      </c>
      <c r="B338" s="4" t="s">
        <v>114</v>
      </c>
      <c r="C338" s="4">
        <v>3466106</v>
      </c>
      <c r="D338" s="5" t="s">
        <v>1658</v>
      </c>
      <c r="E338" s="4" t="s">
        <v>1658</v>
      </c>
      <c r="F338" s="5" t="s">
        <v>665</v>
      </c>
      <c r="G338" s="91" t="s">
        <v>1659</v>
      </c>
      <c r="H338" s="55" t="s">
        <v>260</v>
      </c>
      <c r="I338" s="40">
        <v>16691.666666699999</v>
      </c>
      <c r="J338" s="6"/>
    </row>
    <row r="339" spans="1:10" x14ac:dyDescent="0.3">
      <c r="A339" s="3" t="s">
        <v>146</v>
      </c>
      <c r="B339" s="4" t="s">
        <v>147</v>
      </c>
      <c r="C339" s="4">
        <v>3466106</v>
      </c>
      <c r="D339" s="5" t="s">
        <v>1658</v>
      </c>
      <c r="E339" s="4" t="s">
        <v>1658</v>
      </c>
      <c r="F339" s="5" t="s">
        <v>665</v>
      </c>
      <c r="G339" s="91" t="s">
        <v>1659</v>
      </c>
      <c r="H339" s="55" t="s">
        <v>260</v>
      </c>
      <c r="I339" s="40">
        <v>17034.615384600002</v>
      </c>
      <c r="J339" s="6"/>
    </row>
    <row r="340" spans="1:10" x14ac:dyDescent="0.3">
      <c r="A340" s="3" t="s">
        <v>126</v>
      </c>
      <c r="B340" s="4" t="s">
        <v>127</v>
      </c>
      <c r="C340" s="4">
        <v>3466106</v>
      </c>
      <c r="D340" s="5" t="s">
        <v>1660</v>
      </c>
      <c r="E340" s="4" t="s">
        <v>1660</v>
      </c>
      <c r="F340" s="5" t="s">
        <v>1449</v>
      </c>
      <c r="G340" s="91" t="s">
        <v>1661</v>
      </c>
      <c r="H340" s="55" t="s">
        <v>112</v>
      </c>
      <c r="I340" s="40">
        <v>240740</v>
      </c>
      <c r="J340" s="6"/>
    </row>
    <row r="341" spans="1:10" x14ac:dyDescent="0.3">
      <c r="A341" s="3" t="s">
        <v>126</v>
      </c>
      <c r="B341" s="4" t="s">
        <v>127</v>
      </c>
      <c r="C341" s="4">
        <v>3466106</v>
      </c>
      <c r="D341" s="5" t="s">
        <v>1660</v>
      </c>
      <c r="E341" s="4" t="s">
        <v>1660</v>
      </c>
      <c r="F341" s="5" t="s">
        <v>1562</v>
      </c>
      <c r="G341" s="91" t="s">
        <v>1661</v>
      </c>
      <c r="H341" s="55" t="s">
        <v>112</v>
      </c>
      <c r="I341" s="40">
        <v>256000</v>
      </c>
      <c r="J341" s="6"/>
    </row>
    <row r="342" spans="1:10" x14ac:dyDescent="0.3">
      <c r="A342" s="3" t="s">
        <v>107</v>
      </c>
      <c r="B342" s="4" t="s">
        <v>108</v>
      </c>
      <c r="C342" s="4">
        <v>3466106</v>
      </c>
      <c r="D342" s="5" t="s">
        <v>1660</v>
      </c>
      <c r="E342" s="4" t="s">
        <v>1660</v>
      </c>
      <c r="F342" s="5" t="s">
        <v>1449</v>
      </c>
      <c r="G342" s="91" t="s">
        <v>1661</v>
      </c>
      <c r="H342" s="55" t="s">
        <v>112</v>
      </c>
      <c r="I342" s="40">
        <v>223500</v>
      </c>
      <c r="J342" s="6"/>
    </row>
    <row r="343" spans="1:10" x14ac:dyDescent="0.3">
      <c r="A343" s="3" t="s">
        <v>107</v>
      </c>
      <c r="B343" s="4" t="s">
        <v>108</v>
      </c>
      <c r="C343" s="4">
        <v>3466106</v>
      </c>
      <c r="D343" s="5" t="s">
        <v>1660</v>
      </c>
      <c r="E343" s="4" t="s">
        <v>1660</v>
      </c>
      <c r="F343" s="5" t="s">
        <v>1562</v>
      </c>
      <c r="G343" s="91" t="s">
        <v>1661</v>
      </c>
      <c r="H343" s="55" t="s">
        <v>112</v>
      </c>
      <c r="I343" s="40">
        <v>224900</v>
      </c>
      <c r="J343" s="6"/>
    </row>
    <row r="344" spans="1:10" x14ac:dyDescent="0.3">
      <c r="A344" s="3" t="s">
        <v>119</v>
      </c>
      <c r="B344" s="4" t="s">
        <v>120</v>
      </c>
      <c r="C344" s="4">
        <v>3466106</v>
      </c>
      <c r="D344" s="5" t="s">
        <v>1662</v>
      </c>
      <c r="E344" s="4" t="s">
        <v>1662</v>
      </c>
      <c r="F344" s="5" t="s">
        <v>1663</v>
      </c>
      <c r="G344" s="91" t="s">
        <v>1664</v>
      </c>
      <c r="H344" s="55" t="s">
        <v>112</v>
      </c>
      <c r="I344" s="40">
        <v>38166.666666700003</v>
      </c>
      <c r="J344" s="6"/>
    </row>
    <row r="345" spans="1:10" x14ac:dyDescent="0.3">
      <c r="A345" s="3" t="s">
        <v>124</v>
      </c>
      <c r="B345" s="4" t="s">
        <v>125</v>
      </c>
      <c r="C345" s="4">
        <v>3466106</v>
      </c>
      <c r="D345" s="5" t="s">
        <v>1662</v>
      </c>
      <c r="E345" s="4" t="s">
        <v>1662</v>
      </c>
      <c r="F345" s="5" t="s">
        <v>1663</v>
      </c>
      <c r="G345" s="91" t="s">
        <v>1664</v>
      </c>
      <c r="H345" s="55" t="s">
        <v>112</v>
      </c>
      <c r="I345" s="40">
        <v>37250</v>
      </c>
      <c r="J345" s="6"/>
    </row>
    <row r="346" spans="1:10" x14ac:dyDescent="0.3">
      <c r="A346" s="3" t="s">
        <v>124</v>
      </c>
      <c r="B346" s="4" t="s">
        <v>125</v>
      </c>
      <c r="C346" s="4">
        <v>3466106</v>
      </c>
      <c r="D346" s="5" t="s">
        <v>1662</v>
      </c>
      <c r="E346" s="4" t="s">
        <v>1662</v>
      </c>
      <c r="F346" s="5" t="s">
        <v>300</v>
      </c>
      <c r="G346" s="91" t="s">
        <v>1664</v>
      </c>
      <c r="H346" s="55" t="s">
        <v>112</v>
      </c>
      <c r="I346" s="40">
        <v>38660</v>
      </c>
      <c r="J346" s="6"/>
    </row>
    <row r="347" spans="1:10" x14ac:dyDescent="0.3">
      <c r="A347" s="3" t="s">
        <v>126</v>
      </c>
      <c r="B347" s="4" t="s">
        <v>127</v>
      </c>
      <c r="C347" s="4">
        <v>3466106</v>
      </c>
      <c r="D347" s="5" t="s">
        <v>1662</v>
      </c>
      <c r="E347" s="4" t="s">
        <v>1662</v>
      </c>
      <c r="F347" s="5" t="s">
        <v>1663</v>
      </c>
      <c r="G347" s="91" t="s">
        <v>1664</v>
      </c>
      <c r="H347" s="55" t="s">
        <v>112</v>
      </c>
      <c r="I347" s="40">
        <v>45550</v>
      </c>
      <c r="J347" s="6"/>
    </row>
    <row r="348" spans="1:10" x14ac:dyDescent="0.3">
      <c r="A348" s="3" t="s">
        <v>126</v>
      </c>
      <c r="B348" s="4" t="s">
        <v>127</v>
      </c>
      <c r="C348" s="4">
        <v>3466106</v>
      </c>
      <c r="D348" s="5" t="s">
        <v>1662</v>
      </c>
      <c r="E348" s="4" t="s">
        <v>1662</v>
      </c>
      <c r="F348" s="5" t="s">
        <v>300</v>
      </c>
      <c r="G348" s="91" t="s">
        <v>1664</v>
      </c>
      <c r="H348" s="55" t="s">
        <v>112</v>
      </c>
      <c r="I348" s="40">
        <v>45100</v>
      </c>
      <c r="J348" s="6"/>
    </row>
    <row r="349" spans="1:10" x14ac:dyDescent="0.3">
      <c r="A349" s="3" t="s">
        <v>107</v>
      </c>
      <c r="B349" s="4" t="s">
        <v>108</v>
      </c>
      <c r="C349" s="4">
        <v>3466106</v>
      </c>
      <c r="D349" s="5" t="s">
        <v>1662</v>
      </c>
      <c r="E349" s="4" t="s">
        <v>1662</v>
      </c>
      <c r="F349" s="5" t="s">
        <v>1663</v>
      </c>
      <c r="G349" s="91" t="s">
        <v>1664</v>
      </c>
      <c r="H349" s="55" t="s">
        <v>112</v>
      </c>
      <c r="I349" s="40">
        <v>41625</v>
      </c>
      <c r="J349" s="6"/>
    </row>
    <row r="350" spans="1:10" x14ac:dyDescent="0.3">
      <c r="A350" s="3" t="s">
        <v>107</v>
      </c>
      <c r="B350" s="4" t="s">
        <v>108</v>
      </c>
      <c r="C350" s="4">
        <v>3466106</v>
      </c>
      <c r="D350" s="5" t="s">
        <v>1662</v>
      </c>
      <c r="E350" s="4" t="s">
        <v>1662</v>
      </c>
      <c r="F350" s="5" t="s">
        <v>300</v>
      </c>
      <c r="G350" s="91" t="s">
        <v>1664</v>
      </c>
      <c r="H350" s="55" t="s">
        <v>112</v>
      </c>
      <c r="I350" s="40">
        <v>39565.789473700002</v>
      </c>
      <c r="J350" s="6"/>
    </row>
    <row r="351" spans="1:10" x14ac:dyDescent="0.3">
      <c r="A351" s="3" t="s">
        <v>119</v>
      </c>
      <c r="B351" s="4" t="s">
        <v>120</v>
      </c>
      <c r="C351" s="4">
        <v>3466106</v>
      </c>
      <c r="D351" s="5" t="s">
        <v>1662</v>
      </c>
      <c r="E351" s="4" t="s">
        <v>1662</v>
      </c>
      <c r="F351" s="5" t="s">
        <v>1663</v>
      </c>
      <c r="G351" s="91" t="s">
        <v>1664</v>
      </c>
      <c r="H351" s="55" t="s">
        <v>164</v>
      </c>
      <c r="I351" s="40">
        <v>12750</v>
      </c>
      <c r="J351" s="6"/>
    </row>
    <row r="352" spans="1:10" x14ac:dyDescent="0.3">
      <c r="A352" s="3" t="s">
        <v>296</v>
      </c>
      <c r="B352" s="4" t="s">
        <v>297</v>
      </c>
      <c r="C352" s="4">
        <v>3466106</v>
      </c>
      <c r="D352" s="5" t="s">
        <v>1662</v>
      </c>
      <c r="E352" s="4" t="s">
        <v>1662</v>
      </c>
      <c r="F352" s="5" t="s">
        <v>1663</v>
      </c>
      <c r="G352" s="91" t="s">
        <v>1664</v>
      </c>
      <c r="H352" s="55" t="s">
        <v>164</v>
      </c>
      <c r="I352" s="40">
        <v>17447</v>
      </c>
      <c r="J352" s="6"/>
    </row>
    <row r="353" spans="1:10" x14ac:dyDescent="0.3">
      <c r="A353" s="3" t="s">
        <v>124</v>
      </c>
      <c r="B353" s="4" t="s">
        <v>125</v>
      </c>
      <c r="C353" s="4">
        <v>3466106</v>
      </c>
      <c r="D353" s="5" t="s">
        <v>1662</v>
      </c>
      <c r="E353" s="4" t="s">
        <v>1662</v>
      </c>
      <c r="F353" s="5" t="s">
        <v>1663</v>
      </c>
      <c r="G353" s="91" t="s">
        <v>1664</v>
      </c>
      <c r="H353" s="55" t="s">
        <v>164</v>
      </c>
      <c r="I353" s="40">
        <v>13650</v>
      </c>
      <c r="J353" s="6"/>
    </row>
    <row r="354" spans="1:10" x14ac:dyDescent="0.3">
      <c r="A354" s="3" t="s">
        <v>124</v>
      </c>
      <c r="B354" s="4" t="s">
        <v>125</v>
      </c>
      <c r="C354" s="4">
        <v>3466106</v>
      </c>
      <c r="D354" s="5" t="s">
        <v>1662</v>
      </c>
      <c r="E354" s="4" t="s">
        <v>1662</v>
      </c>
      <c r="F354" s="5" t="s">
        <v>300</v>
      </c>
      <c r="G354" s="91" t="s">
        <v>1664</v>
      </c>
      <c r="H354" s="55" t="s">
        <v>164</v>
      </c>
      <c r="I354" s="40">
        <v>13650</v>
      </c>
      <c r="J354" s="6"/>
    </row>
    <row r="355" spans="1:10" x14ac:dyDescent="0.3">
      <c r="A355" s="3" t="s">
        <v>107</v>
      </c>
      <c r="B355" s="4" t="s">
        <v>108</v>
      </c>
      <c r="C355" s="4">
        <v>3466106</v>
      </c>
      <c r="D355" s="5" t="s">
        <v>1662</v>
      </c>
      <c r="E355" s="4" t="s">
        <v>1662</v>
      </c>
      <c r="F355" s="5" t="s">
        <v>1663</v>
      </c>
      <c r="G355" s="91" t="s">
        <v>1664</v>
      </c>
      <c r="H355" s="55" t="s">
        <v>164</v>
      </c>
      <c r="I355" s="40">
        <v>14150</v>
      </c>
      <c r="J355" s="6"/>
    </row>
    <row r="356" spans="1:10" x14ac:dyDescent="0.3">
      <c r="A356" s="3" t="s">
        <v>107</v>
      </c>
      <c r="B356" s="4" t="s">
        <v>108</v>
      </c>
      <c r="C356" s="4">
        <v>3466106</v>
      </c>
      <c r="D356" s="5" t="s">
        <v>1662</v>
      </c>
      <c r="E356" s="4" t="s">
        <v>1662</v>
      </c>
      <c r="F356" s="5" t="s">
        <v>300</v>
      </c>
      <c r="G356" s="91" t="s">
        <v>1664</v>
      </c>
      <c r="H356" s="55" t="s">
        <v>164</v>
      </c>
      <c r="I356" s="40">
        <v>15066.666666700001</v>
      </c>
      <c r="J356" s="6"/>
    </row>
    <row r="357" spans="1:10" x14ac:dyDescent="0.3">
      <c r="A357" s="3" t="s">
        <v>119</v>
      </c>
      <c r="B357" s="4" t="s">
        <v>120</v>
      </c>
      <c r="C357" s="4">
        <v>3466106</v>
      </c>
      <c r="D357" s="5" t="s">
        <v>1665</v>
      </c>
      <c r="E357" s="4" t="s">
        <v>1665</v>
      </c>
      <c r="F357" s="5" t="s">
        <v>239</v>
      </c>
      <c r="G357" s="91" t="s">
        <v>1666</v>
      </c>
      <c r="H357" s="55" t="s">
        <v>112</v>
      </c>
      <c r="I357" s="40">
        <v>70583.6071429</v>
      </c>
      <c r="J357" s="6"/>
    </row>
    <row r="358" spans="1:10" x14ac:dyDescent="0.3">
      <c r="A358" s="3" t="s">
        <v>126</v>
      </c>
      <c r="B358" s="4" t="s">
        <v>127</v>
      </c>
      <c r="C358" s="4">
        <v>3466106</v>
      </c>
      <c r="D358" s="5" t="s">
        <v>1665</v>
      </c>
      <c r="E358" s="4" t="s">
        <v>1665</v>
      </c>
      <c r="F358" s="5" t="s">
        <v>239</v>
      </c>
      <c r="G358" s="91" t="s">
        <v>1666</v>
      </c>
      <c r="H358" s="55" t="s">
        <v>112</v>
      </c>
      <c r="I358" s="40">
        <v>75940</v>
      </c>
      <c r="J358" s="6"/>
    </row>
    <row r="359" spans="1:10" x14ac:dyDescent="0.3">
      <c r="A359" s="3" t="s">
        <v>107</v>
      </c>
      <c r="B359" s="4" t="s">
        <v>108</v>
      </c>
      <c r="C359" s="4">
        <v>3466106</v>
      </c>
      <c r="D359" s="5" t="s">
        <v>1665</v>
      </c>
      <c r="E359" s="4" t="s">
        <v>1665</v>
      </c>
      <c r="F359" s="5" t="s">
        <v>239</v>
      </c>
      <c r="G359" s="91" t="s">
        <v>1666</v>
      </c>
      <c r="H359" s="55" t="s">
        <v>112</v>
      </c>
      <c r="I359" s="40">
        <v>72370.833333300005</v>
      </c>
      <c r="J359" s="6"/>
    </row>
    <row r="360" spans="1:10" x14ac:dyDescent="0.3">
      <c r="A360" s="3" t="s">
        <v>199</v>
      </c>
      <c r="B360" s="4" t="s">
        <v>200</v>
      </c>
      <c r="C360" s="4">
        <v>3466106</v>
      </c>
      <c r="D360" s="5" t="s">
        <v>1665</v>
      </c>
      <c r="E360" s="4" t="s">
        <v>1665</v>
      </c>
      <c r="F360" s="5" t="s">
        <v>239</v>
      </c>
      <c r="G360" s="91" t="s">
        <v>1666</v>
      </c>
      <c r="H360" s="55" t="s">
        <v>112</v>
      </c>
      <c r="I360" s="40">
        <v>77800</v>
      </c>
      <c r="J360" s="6"/>
    </row>
    <row r="361" spans="1:10" x14ac:dyDescent="0.3">
      <c r="A361" s="3" t="s">
        <v>126</v>
      </c>
      <c r="B361" s="4" t="s">
        <v>127</v>
      </c>
      <c r="C361" s="4">
        <v>3466106</v>
      </c>
      <c r="D361" s="5" t="s">
        <v>1665</v>
      </c>
      <c r="E361" s="4" t="s">
        <v>1665</v>
      </c>
      <c r="F361" s="5" t="s">
        <v>239</v>
      </c>
      <c r="G361" s="91" t="s">
        <v>1667</v>
      </c>
      <c r="H361" s="55" t="s">
        <v>112</v>
      </c>
      <c r="I361" s="40">
        <v>74425</v>
      </c>
      <c r="J361" s="6"/>
    </row>
    <row r="362" spans="1:10" x14ac:dyDescent="0.3">
      <c r="A362" s="3" t="s">
        <v>119</v>
      </c>
      <c r="B362" s="4" t="s">
        <v>120</v>
      </c>
      <c r="C362" s="4">
        <v>3466106</v>
      </c>
      <c r="D362" s="5" t="s">
        <v>1665</v>
      </c>
      <c r="E362" s="4" t="s">
        <v>1665</v>
      </c>
      <c r="F362" s="5" t="s">
        <v>239</v>
      </c>
      <c r="G362" s="91" t="s">
        <v>1666</v>
      </c>
      <c r="H362" s="55" t="s">
        <v>164</v>
      </c>
      <c r="I362" s="40">
        <v>19814.545454499999</v>
      </c>
      <c r="J362" s="6"/>
    </row>
    <row r="363" spans="1:10" x14ac:dyDescent="0.3">
      <c r="A363" s="3" t="s">
        <v>126</v>
      </c>
      <c r="B363" s="4" t="s">
        <v>127</v>
      </c>
      <c r="C363" s="4">
        <v>3466106</v>
      </c>
      <c r="D363" s="5" t="s">
        <v>1665</v>
      </c>
      <c r="E363" s="4" t="s">
        <v>1665</v>
      </c>
      <c r="F363" s="5" t="s">
        <v>239</v>
      </c>
      <c r="G363" s="91" t="s">
        <v>1666</v>
      </c>
      <c r="H363" s="55" t="s">
        <v>164</v>
      </c>
      <c r="I363" s="40">
        <v>22031.578947400001</v>
      </c>
      <c r="J363" s="6"/>
    </row>
    <row r="364" spans="1:10" x14ac:dyDescent="0.3">
      <c r="A364" s="3" t="s">
        <v>107</v>
      </c>
      <c r="B364" s="4" t="s">
        <v>108</v>
      </c>
      <c r="C364" s="4">
        <v>3466106</v>
      </c>
      <c r="D364" s="5" t="s">
        <v>1665</v>
      </c>
      <c r="E364" s="4" t="s">
        <v>1665</v>
      </c>
      <c r="F364" s="5" t="s">
        <v>239</v>
      </c>
      <c r="G364" s="91" t="s">
        <v>1666</v>
      </c>
      <c r="H364" s="55" t="s">
        <v>164</v>
      </c>
      <c r="I364" s="40">
        <v>21335.666666699999</v>
      </c>
      <c r="J364" s="6"/>
    </row>
    <row r="365" spans="1:10" x14ac:dyDescent="0.3">
      <c r="A365" s="3" t="s">
        <v>199</v>
      </c>
      <c r="B365" s="4" t="s">
        <v>200</v>
      </c>
      <c r="C365" s="4">
        <v>3466106</v>
      </c>
      <c r="D365" s="5" t="s">
        <v>1665</v>
      </c>
      <c r="E365" s="4" t="s">
        <v>1665</v>
      </c>
      <c r="F365" s="5" t="s">
        <v>239</v>
      </c>
      <c r="G365" s="91" t="s">
        <v>1666</v>
      </c>
      <c r="H365" s="55" t="s">
        <v>164</v>
      </c>
      <c r="I365" s="40">
        <v>21100</v>
      </c>
      <c r="J365" s="6"/>
    </row>
    <row r="366" spans="1:10" x14ac:dyDescent="0.3">
      <c r="A366" s="3" t="s">
        <v>144</v>
      </c>
      <c r="B366" s="4" t="s">
        <v>145</v>
      </c>
      <c r="C366" s="4">
        <v>3466106</v>
      </c>
      <c r="D366" s="5" t="s">
        <v>1665</v>
      </c>
      <c r="E366" s="4" t="s">
        <v>1665</v>
      </c>
      <c r="F366" s="5" t="s">
        <v>239</v>
      </c>
      <c r="G366" s="91" t="s">
        <v>1666</v>
      </c>
      <c r="H366" s="55" t="s">
        <v>164</v>
      </c>
      <c r="I366" s="40">
        <v>21220</v>
      </c>
      <c r="J366" s="6"/>
    </row>
    <row r="367" spans="1:10" x14ac:dyDescent="0.3">
      <c r="A367" s="3" t="s">
        <v>126</v>
      </c>
      <c r="B367" s="4" t="s">
        <v>127</v>
      </c>
      <c r="C367" s="4">
        <v>3466106</v>
      </c>
      <c r="D367" s="5" t="s">
        <v>1665</v>
      </c>
      <c r="E367" s="4" t="s">
        <v>1665</v>
      </c>
      <c r="F367" s="5" t="s">
        <v>239</v>
      </c>
      <c r="G367" s="91" t="s">
        <v>1667</v>
      </c>
      <c r="H367" s="55" t="s">
        <v>164</v>
      </c>
      <c r="I367" s="40">
        <v>22716.666666699999</v>
      </c>
      <c r="J367" s="6"/>
    </row>
    <row r="368" spans="1:10" x14ac:dyDescent="0.3">
      <c r="A368" s="3" t="s">
        <v>119</v>
      </c>
      <c r="B368" s="4" t="s">
        <v>120</v>
      </c>
      <c r="C368" s="4">
        <v>3466105</v>
      </c>
      <c r="D368" s="5" t="s">
        <v>1668</v>
      </c>
      <c r="E368" s="4" t="s">
        <v>1668</v>
      </c>
      <c r="F368" s="5" t="s">
        <v>1005</v>
      </c>
      <c r="G368" s="91" t="s">
        <v>1669</v>
      </c>
      <c r="H368" s="55" t="s">
        <v>1670</v>
      </c>
      <c r="I368" s="40">
        <v>15844.8</v>
      </c>
      <c r="J368" s="6"/>
    </row>
    <row r="369" spans="1:10" x14ac:dyDescent="0.3">
      <c r="A369" s="3" t="s">
        <v>124</v>
      </c>
      <c r="B369" s="4" t="s">
        <v>125</v>
      </c>
      <c r="C369" s="4">
        <v>3466105</v>
      </c>
      <c r="D369" s="5" t="s">
        <v>1668</v>
      </c>
      <c r="E369" s="4" t="s">
        <v>1668</v>
      </c>
      <c r="F369" s="5" t="s">
        <v>1005</v>
      </c>
      <c r="G369" s="91" t="s">
        <v>1669</v>
      </c>
      <c r="H369" s="55" t="s">
        <v>1670</v>
      </c>
      <c r="I369" s="40">
        <v>15833.333333299999</v>
      </c>
      <c r="J369" s="6"/>
    </row>
    <row r="370" spans="1:10" x14ac:dyDescent="0.3">
      <c r="A370" s="3" t="s">
        <v>126</v>
      </c>
      <c r="B370" s="4" t="s">
        <v>127</v>
      </c>
      <c r="C370" s="4">
        <v>3466105</v>
      </c>
      <c r="D370" s="5" t="s">
        <v>1668</v>
      </c>
      <c r="E370" s="4" t="s">
        <v>1668</v>
      </c>
      <c r="F370" s="5" t="s">
        <v>1005</v>
      </c>
      <c r="G370" s="91" t="s">
        <v>1669</v>
      </c>
      <c r="H370" s="55" t="s">
        <v>1670</v>
      </c>
      <c r="I370" s="40">
        <v>17112.5</v>
      </c>
      <c r="J370" s="6"/>
    </row>
    <row r="371" spans="1:10" x14ac:dyDescent="0.3">
      <c r="A371" s="3" t="s">
        <v>211</v>
      </c>
      <c r="B371" s="4" t="s">
        <v>212</v>
      </c>
      <c r="C371" s="4">
        <v>3466105</v>
      </c>
      <c r="D371" s="5" t="s">
        <v>1668</v>
      </c>
      <c r="E371" s="4" t="s">
        <v>1668</v>
      </c>
      <c r="F371" s="5" t="s">
        <v>1005</v>
      </c>
      <c r="G371" s="91" t="s">
        <v>1669</v>
      </c>
      <c r="H371" s="55" t="s">
        <v>1670</v>
      </c>
      <c r="I371" s="40">
        <v>18375</v>
      </c>
      <c r="J371" s="6"/>
    </row>
    <row r="372" spans="1:10" x14ac:dyDescent="0.3">
      <c r="A372" s="3" t="s">
        <v>107</v>
      </c>
      <c r="B372" s="4" t="s">
        <v>108</v>
      </c>
      <c r="C372" s="4">
        <v>3466105</v>
      </c>
      <c r="D372" s="5" t="s">
        <v>1668</v>
      </c>
      <c r="E372" s="4" t="s">
        <v>1668</v>
      </c>
      <c r="F372" s="5" t="s">
        <v>1005</v>
      </c>
      <c r="G372" s="91" t="s">
        <v>1669</v>
      </c>
      <c r="H372" s="55" t="s">
        <v>1670</v>
      </c>
      <c r="I372" s="40">
        <v>16442.8571429</v>
      </c>
      <c r="J372" s="6"/>
    </row>
    <row r="373" spans="1:10" x14ac:dyDescent="0.3">
      <c r="A373" s="3" t="s">
        <v>132</v>
      </c>
      <c r="B373" s="4" t="s">
        <v>133</v>
      </c>
      <c r="C373" s="4">
        <v>3466105</v>
      </c>
      <c r="D373" s="5" t="s">
        <v>1668</v>
      </c>
      <c r="E373" s="4" t="s">
        <v>1668</v>
      </c>
      <c r="F373" s="5" t="s">
        <v>1005</v>
      </c>
      <c r="G373" s="91" t="s">
        <v>1669</v>
      </c>
      <c r="H373" s="55" t="s">
        <v>1670</v>
      </c>
      <c r="I373" s="40">
        <v>17150</v>
      </c>
      <c r="J373" s="6"/>
    </row>
    <row r="374" spans="1:10" x14ac:dyDescent="0.3">
      <c r="A374" s="3" t="s">
        <v>138</v>
      </c>
      <c r="B374" s="4" t="s">
        <v>139</v>
      </c>
      <c r="C374" s="4">
        <v>3466105</v>
      </c>
      <c r="D374" s="5" t="s">
        <v>1668</v>
      </c>
      <c r="E374" s="4" t="s">
        <v>1668</v>
      </c>
      <c r="F374" s="5" t="s">
        <v>1005</v>
      </c>
      <c r="G374" s="91" t="s">
        <v>1669</v>
      </c>
      <c r="H374" s="55" t="s">
        <v>1670</v>
      </c>
      <c r="I374" s="40">
        <v>16800</v>
      </c>
      <c r="J374" s="6"/>
    </row>
    <row r="375" spans="1:10" x14ac:dyDescent="0.3">
      <c r="A375" s="3" t="s">
        <v>146</v>
      </c>
      <c r="B375" s="4" t="s">
        <v>147</v>
      </c>
      <c r="C375" s="4">
        <v>3466105</v>
      </c>
      <c r="D375" s="5" t="s">
        <v>1668</v>
      </c>
      <c r="E375" s="4" t="s">
        <v>1668</v>
      </c>
      <c r="F375" s="5" t="s">
        <v>1005</v>
      </c>
      <c r="G375" s="91" t="s">
        <v>1669</v>
      </c>
      <c r="H375" s="55" t="s">
        <v>1670</v>
      </c>
      <c r="I375" s="40">
        <v>20266.666666699999</v>
      </c>
      <c r="J375" s="6"/>
    </row>
    <row r="376" spans="1:10" x14ac:dyDescent="0.3">
      <c r="A376" s="3" t="s">
        <v>119</v>
      </c>
      <c r="B376" s="4" t="s">
        <v>120</v>
      </c>
      <c r="C376" s="4">
        <v>3466106</v>
      </c>
      <c r="D376" s="5" t="s">
        <v>1671</v>
      </c>
      <c r="E376" s="4" t="s">
        <v>1671</v>
      </c>
      <c r="F376" s="5" t="s">
        <v>1005</v>
      </c>
      <c r="G376" s="91" t="s">
        <v>1672</v>
      </c>
      <c r="H376" s="55" t="s">
        <v>112</v>
      </c>
      <c r="I376" s="40">
        <v>44130.814814799996</v>
      </c>
      <c r="J376" s="6"/>
    </row>
    <row r="377" spans="1:10" x14ac:dyDescent="0.3">
      <c r="A377" s="3" t="s">
        <v>124</v>
      </c>
      <c r="B377" s="4" t="s">
        <v>125</v>
      </c>
      <c r="C377" s="4">
        <v>3466106</v>
      </c>
      <c r="D377" s="5" t="s">
        <v>1671</v>
      </c>
      <c r="E377" s="4" t="s">
        <v>1671</v>
      </c>
      <c r="F377" s="5" t="s">
        <v>1005</v>
      </c>
      <c r="G377" s="91" t="s">
        <v>1672</v>
      </c>
      <c r="H377" s="55" t="s">
        <v>112</v>
      </c>
      <c r="I377" s="40">
        <v>51100</v>
      </c>
      <c r="J377" s="6"/>
    </row>
    <row r="378" spans="1:10" x14ac:dyDescent="0.3">
      <c r="A378" s="3" t="s">
        <v>126</v>
      </c>
      <c r="B378" s="4" t="s">
        <v>127</v>
      </c>
      <c r="C378" s="4">
        <v>3466106</v>
      </c>
      <c r="D378" s="5" t="s">
        <v>1671</v>
      </c>
      <c r="E378" s="4" t="s">
        <v>1671</v>
      </c>
      <c r="F378" s="5" t="s">
        <v>1005</v>
      </c>
      <c r="G378" s="91" t="s">
        <v>1672</v>
      </c>
      <c r="H378" s="55" t="s">
        <v>112</v>
      </c>
      <c r="I378" s="40">
        <v>49142.8571429</v>
      </c>
      <c r="J378" s="6"/>
    </row>
    <row r="379" spans="1:10" x14ac:dyDescent="0.3">
      <c r="A379" s="3" t="s">
        <v>211</v>
      </c>
      <c r="B379" s="4" t="s">
        <v>212</v>
      </c>
      <c r="C379" s="4">
        <v>3466106</v>
      </c>
      <c r="D379" s="5" t="s">
        <v>1671</v>
      </c>
      <c r="E379" s="4" t="s">
        <v>1671</v>
      </c>
      <c r="F379" s="5" t="s">
        <v>1005</v>
      </c>
      <c r="G379" s="91" t="s">
        <v>1672</v>
      </c>
      <c r="H379" s="55" t="s">
        <v>112</v>
      </c>
      <c r="I379" s="40">
        <v>51750</v>
      </c>
      <c r="J379" s="6"/>
    </row>
    <row r="380" spans="1:10" x14ac:dyDescent="0.3">
      <c r="A380" s="3" t="s">
        <v>130</v>
      </c>
      <c r="B380" s="4" t="s">
        <v>131</v>
      </c>
      <c r="C380" s="4">
        <v>3466106</v>
      </c>
      <c r="D380" s="5" t="s">
        <v>1671</v>
      </c>
      <c r="E380" s="4" t="s">
        <v>1671</v>
      </c>
      <c r="F380" s="5" t="s">
        <v>1005</v>
      </c>
      <c r="G380" s="91" t="s">
        <v>1672</v>
      </c>
      <c r="H380" s="55" t="s">
        <v>112</v>
      </c>
      <c r="I380" s="40">
        <v>48612.5</v>
      </c>
      <c r="J380" s="6"/>
    </row>
    <row r="381" spans="1:10" x14ac:dyDescent="0.3">
      <c r="A381" s="3" t="s">
        <v>107</v>
      </c>
      <c r="B381" s="4" t="s">
        <v>108</v>
      </c>
      <c r="C381" s="4">
        <v>3466106</v>
      </c>
      <c r="D381" s="5" t="s">
        <v>1671</v>
      </c>
      <c r="E381" s="4" t="s">
        <v>1671</v>
      </c>
      <c r="F381" s="5" t="s">
        <v>1005</v>
      </c>
      <c r="G381" s="91" t="s">
        <v>1672</v>
      </c>
      <c r="H381" s="55" t="s">
        <v>112</v>
      </c>
      <c r="I381" s="40">
        <v>48379.411764700002</v>
      </c>
      <c r="J381" s="6"/>
    </row>
    <row r="382" spans="1:10" x14ac:dyDescent="0.3">
      <c r="A382" s="3" t="s">
        <v>132</v>
      </c>
      <c r="B382" s="4" t="s">
        <v>133</v>
      </c>
      <c r="C382" s="4">
        <v>3466106</v>
      </c>
      <c r="D382" s="5" t="s">
        <v>1671</v>
      </c>
      <c r="E382" s="4" t="s">
        <v>1671</v>
      </c>
      <c r="F382" s="5" t="s">
        <v>1005</v>
      </c>
      <c r="G382" s="91" t="s">
        <v>1672</v>
      </c>
      <c r="H382" s="55" t="s">
        <v>112</v>
      </c>
      <c r="I382" s="40">
        <v>47523.076923100001</v>
      </c>
      <c r="J382" s="6"/>
    </row>
    <row r="383" spans="1:10" x14ac:dyDescent="0.3">
      <c r="A383" s="3" t="s">
        <v>136</v>
      </c>
      <c r="B383" s="4" t="s">
        <v>137</v>
      </c>
      <c r="C383" s="4">
        <v>3466106</v>
      </c>
      <c r="D383" s="5" t="s">
        <v>1671</v>
      </c>
      <c r="E383" s="4" t="s">
        <v>1671</v>
      </c>
      <c r="F383" s="5" t="s">
        <v>1005</v>
      </c>
      <c r="G383" s="91" t="s">
        <v>1672</v>
      </c>
      <c r="H383" s="55" t="s">
        <v>112</v>
      </c>
      <c r="I383" s="40">
        <v>42000</v>
      </c>
      <c r="J383" s="6"/>
    </row>
    <row r="384" spans="1:10" x14ac:dyDescent="0.3">
      <c r="A384" s="3" t="s">
        <v>138</v>
      </c>
      <c r="B384" s="4" t="s">
        <v>139</v>
      </c>
      <c r="C384" s="4">
        <v>3466106</v>
      </c>
      <c r="D384" s="5" t="s">
        <v>1671</v>
      </c>
      <c r="E384" s="4" t="s">
        <v>1671</v>
      </c>
      <c r="F384" s="5" t="s">
        <v>1005</v>
      </c>
      <c r="G384" s="91" t="s">
        <v>1672</v>
      </c>
      <c r="H384" s="55" t="s">
        <v>112</v>
      </c>
      <c r="I384" s="40">
        <v>45471.4285714</v>
      </c>
      <c r="J384" s="6"/>
    </row>
    <row r="385" spans="1:10" x14ac:dyDescent="0.3">
      <c r="A385" s="3" t="s">
        <v>142</v>
      </c>
      <c r="B385" s="4" t="s">
        <v>143</v>
      </c>
      <c r="C385" s="4">
        <v>3466106</v>
      </c>
      <c r="D385" s="5" t="s">
        <v>1671</v>
      </c>
      <c r="E385" s="4" t="s">
        <v>1671</v>
      </c>
      <c r="F385" s="5" t="s">
        <v>1005</v>
      </c>
      <c r="G385" s="91" t="s">
        <v>1672</v>
      </c>
      <c r="H385" s="55" t="s">
        <v>112</v>
      </c>
      <c r="I385" s="40">
        <v>47725</v>
      </c>
      <c r="J385" s="6"/>
    </row>
    <row r="386" spans="1:10" x14ac:dyDescent="0.3">
      <c r="A386" s="3" t="s">
        <v>144</v>
      </c>
      <c r="B386" s="4" t="s">
        <v>145</v>
      </c>
      <c r="C386" s="4">
        <v>3466106</v>
      </c>
      <c r="D386" s="5" t="s">
        <v>1671</v>
      </c>
      <c r="E386" s="4" t="s">
        <v>1671</v>
      </c>
      <c r="F386" s="5" t="s">
        <v>1005</v>
      </c>
      <c r="G386" s="91" t="s">
        <v>1672</v>
      </c>
      <c r="H386" s="55" t="s">
        <v>112</v>
      </c>
      <c r="I386" s="40">
        <v>48250</v>
      </c>
      <c r="J386" s="6"/>
    </row>
    <row r="387" spans="1:10" x14ac:dyDescent="0.3">
      <c r="A387" s="3" t="s">
        <v>144</v>
      </c>
      <c r="B387" s="4" t="s">
        <v>145</v>
      </c>
      <c r="C387" s="4">
        <v>3466106</v>
      </c>
      <c r="D387" s="5" t="s">
        <v>1671</v>
      </c>
      <c r="E387" s="4" t="s">
        <v>1671</v>
      </c>
      <c r="F387" s="5" t="s">
        <v>1248</v>
      </c>
      <c r="G387" s="91" t="s">
        <v>1672</v>
      </c>
      <c r="H387" s="55" t="s">
        <v>112</v>
      </c>
      <c r="I387" s="40">
        <v>47784.615384600002</v>
      </c>
      <c r="J387" s="6"/>
    </row>
    <row r="388" spans="1:10" x14ac:dyDescent="0.3">
      <c r="A388" s="3" t="s">
        <v>113</v>
      </c>
      <c r="B388" s="4" t="s">
        <v>114</v>
      </c>
      <c r="C388" s="4">
        <v>3466106</v>
      </c>
      <c r="D388" s="5" t="s">
        <v>1671</v>
      </c>
      <c r="E388" s="4" t="s">
        <v>1671</v>
      </c>
      <c r="F388" s="5" t="s">
        <v>1005</v>
      </c>
      <c r="G388" s="91" t="s">
        <v>1672</v>
      </c>
      <c r="H388" s="55" t="s">
        <v>112</v>
      </c>
      <c r="I388" s="40">
        <v>49075</v>
      </c>
      <c r="J388" s="6"/>
    </row>
    <row r="389" spans="1:10" x14ac:dyDescent="0.3">
      <c r="A389" s="3" t="s">
        <v>146</v>
      </c>
      <c r="B389" s="4" t="s">
        <v>147</v>
      </c>
      <c r="C389" s="4">
        <v>3466106</v>
      </c>
      <c r="D389" s="5" t="s">
        <v>1671</v>
      </c>
      <c r="E389" s="4" t="s">
        <v>1671</v>
      </c>
      <c r="F389" s="5" t="s">
        <v>1005</v>
      </c>
      <c r="G389" s="91" t="s">
        <v>1672</v>
      </c>
      <c r="H389" s="55" t="s">
        <v>112</v>
      </c>
      <c r="I389" s="40">
        <v>50078.5714286</v>
      </c>
      <c r="J389" s="6"/>
    </row>
    <row r="390" spans="1:10" x14ac:dyDescent="0.3">
      <c r="A390" s="3" t="s">
        <v>126</v>
      </c>
      <c r="B390" s="4" t="s">
        <v>127</v>
      </c>
      <c r="C390" s="4">
        <v>3466106</v>
      </c>
      <c r="D390" s="5" t="s">
        <v>1673</v>
      </c>
      <c r="E390" s="4" t="s">
        <v>1673</v>
      </c>
      <c r="F390" s="5" t="s">
        <v>122</v>
      </c>
      <c r="G390" s="91" t="s">
        <v>1674</v>
      </c>
      <c r="H390" s="55" t="s">
        <v>112</v>
      </c>
      <c r="I390" s="40">
        <v>143766.66666670001</v>
      </c>
      <c r="J390" s="6"/>
    </row>
    <row r="391" spans="1:10" x14ac:dyDescent="0.3">
      <c r="A391" s="3" t="s">
        <v>126</v>
      </c>
      <c r="B391" s="4" t="s">
        <v>127</v>
      </c>
      <c r="C391" s="4">
        <v>3466106</v>
      </c>
      <c r="D391" s="5" t="s">
        <v>1675</v>
      </c>
      <c r="E391" s="4" t="s">
        <v>1675</v>
      </c>
      <c r="F391" s="5" t="s">
        <v>1030</v>
      </c>
      <c r="G391" s="91" t="s">
        <v>1676</v>
      </c>
      <c r="H391" s="55" t="s">
        <v>112</v>
      </c>
      <c r="I391" s="40">
        <v>38085</v>
      </c>
      <c r="J391" s="6"/>
    </row>
    <row r="392" spans="1:10" x14ac:dyDescent="0.3">
      <c r="A392" s="3" t="s">
        <v>107</v>
      </c>
      <c r="B392" s="4" t="s">
        <v>108</v>
      </c>
      <c r="C392" s="4">
        <v>3466106</v>
      </c>
      <c r="D392" s="5" t="s">
        <v>1675</v>
      </c>
      <c r="E392" s="4" t="s">
        <v>1675</v>
      </c>
      <c r="F392" s="5" t="s">
        <v>1030</v>
      </c>
      <c r="G392" s="91" t="s">
        <v>1676</v>
      </c>
      <c r="H392" s="55" t="s">
        <v>112</v>
      </c>
      <c r="I392" s="40">
        <v>37250</v>
      </c>
      <c r="J392" s="6"/>
    </row>
    <row r="393" spans="1:10" x14ac:dyDescent="0.3">
      <c r="A393" s="3" t="s">
        <v>132</v>
      </c>
      <c r="B393" s="4" t="s">
        <v>133</v>
      </c>
      <c r="C393" s="4">
        <v>3466106</v>
      </c>
      <c r="D393" s="5" t="s">
        <v>1675</v>
      </c>
      <c r="E393" s="4" t="s">
        <v>1675</v>
      </c>
      <c r="F393" s="5" t="s">
        <v>1030</v>
      </c>
      <c r="G393" s="91" t="s">
        <v>1676</v>
      </c>
      <c r="H393" s="55" t="s">
        <v>112</v>
      </c>
      <c r="I393" s="40">
        <v>41600</v>
      </c>
      <c r="J393" s="6"/>
    </row>
    <row r="394" spans="1:10" x14ac:dyDescent="0.3">
      <c r="A394" s="3" t="s">
        <v>132</v>
      </c>
      <c r="B394" s="4" t="s">
        <v>133</v>
      </c>
      <c r="C394" s="4">
        <v>3466105</v>
      </c>
      <c r="D394" s="5" t="s">
        <v>1677</v>
      </c>
      <c r="E394" s="4" t="s">
        <v>1677</v>
      </c>
      <c r="F394" s="5" t="s">
        <v>1030</v>
      </c>
      <c r="G394" s="91" t="s">
        <v>1678</v>
      </c>
      <c r="H394" s="55" t="s">
        <v>1670</v>
      </c>
      <c r="I394" s="40">
        <v>14333.333333299999</v>
      </c>
      <c r="J394" s="6"/>
    </row>
    <row r="395" spans="1:10" x14ac:dyDescent="0.3">
      <c r="A395" s="3" t="s">
        <v>119</v>
      </c>
      <c r="B395" s="4" t="s">
        <v>120</v>
      </c>
      <c r="C395" s="4">
        <v>3466105</v>
      </c>
      <c r="D395" s="5" t="s">
        <v>1679</v>
      </c>
      <c r="E395" s="4" t="s">
        <v>1679</v>
      </c>
      <c r="F395" s="5" t="s">
        <v>221</v>
      </c>
      <c r="G395" s="91" t="s">
        <v>1680</v>
      </c>
      <c r="H395" s="55" t="s">
        <v>177</v>
      </c>
      <c r="I395" s="40">
        <v>19000</v>
      </c>
      <c r="J395" s="6"/>
    </row>
    <row r="396" spans="1:10" x14ac:dyDescent="0.3">
      <c r="A396" s="3" t="s">
        <v>126</v>
      </c>
      <c r="B396" s="4" t="s">
        <v>127</v>
      </c>
      <c r="C396" s="4">
        <v>3466105</v>
      </c>
      <c r="D396" s="5" t="s">
        <v>1679</v>
      </c>
      <c r="E396" s="4" t="s">
        <v>1679</v>
      </c>
      <c r="F396" s="5" t="s">
        <v>221</v>
      </c>
      <c r="G396" s="91" t="s">
        <v>1680</v>
      </c>
      <c r="H396" s="55" t="s">
        <v>177</v>
      </c>
      <c r="I396" s="40">
        <v>18601.886792500001</v>
      </c>
      <c r="J396" s="6"/>
    </row>
    <row r="397" spans="1:10" x14ac:dyDescent="0.3">
      <c r="A397" s="3" t="s">
        <v>107</v>
      </c>
      <c r="B397" s="4" t="s">
        <v>108</v>
      </c>
      <c r="C397" s="4">
        <v>3466105</v>
      </c>
      <c r="D397" s="5" t="s">
        <v>1679</v>
      </c>
      <c r="E397" s="4" t="s">
        <v>1679</v>
      </c>
      <c r="F397" s="5" t="s">
        <v>221</v>
      </c>
      <c r="G397" s="91" t="s">
        <v>1680</v>
      </c>
      <c r="H397" s="55" t="s">
        <v>177</v>
      </c>
      <c r="I397" s="40">
        <v>17064.2857143</v>
      </c>
      <c r="J397" s="6"/>
    </row>
    <row r="398" spans="1:10" x14ac:dyDescent="0.3">
      <c r="A398" s="3" t="s">
        <v>119</v>
      </c>
      <c r="B398" s="4" t="s">
        <v>120</v>
      </c>
      <c r="C398" s="4">
        <v>3466106</v>
      </c>
      <c r="D398" s="5" t="s">
        <v>1681</v>
      </c>
      <c r="E398" s="4" t="s">
        <v>1681</v>
      </c>
      <c r="F398" s="5" t="s">
        <v>987</v>
      </c>
      <c r="G398" s="91" t="s">
        <v>1682</v>
      </c>
      <c r="H398" s="55" t="s">
        <v>112</v>
      </c>
      <c r="I398" s="40">
        <v>38918.963855399998</v>
      </c>
      <c r="J398" s="6"/>
    </row>
    <row r="399" spans="1:10" x14ac:dyDescent="0.3">
      <c r="A399" s="3" t="s">
        <v>124</v>
      </c>
      <c r="B399" s="4" t="s">
        <v>125</v>
      </c>
      <c r="C399" s="4">
        <v>3466106</v>
      </c>
      <c r="D399" s="5" t="s">
        <v>1681</v>
      </c>
      <c r="E399" s="4" t="s">
        <v>1681</v>
      </c>
      <c r="F399" s="5" t="s">
        <v>987</v>
      </c>
      <c r="G399" s="91" t="s">
        <v>1682</v>
      </c>
      <c r="H399" s="55" t="s">
        <v>112</v>
      </c>
      <c r="I399" s="40">
        <v>43825</v>
      </c>
      <c r="J399" s="6"/>
    </row>
    <row r="400" spans="1:10" x14ac:dyDescent="0.3">
      <c r="A400" s="3" t="s">
        <v>241</v>
      </c>
      <c r="B400" s="4" t="s">
        <v>242</v>
      </c>
      <c r="C400" s="4">
        <v>3466106</v>
      </c>
      <c r="D400" s="5" t="s">
        <v>1681</v>
      </c>
      <c r="E400" s="4" t="s">
        <v>1681</v>
      </c>
      <c r="F400" s="5" t="s">
        <v>987</v>
      </c>
      <c r="G400" s="91" t="s">
        <v>1682</v>
      </c>
      <c r="H400" s="55" t="s">
        <v>112</v>
      </c>
      <c r="I400" s="40">
        <v>51160.25</v>
      </c>
      <c r="J400" s="6"/>
    </row>
    <row r="401" spans="1:10" x14ac:dyDescent="0.3">
      <c r="A401" s="3" t="s">
        <v>126</v>
      </c>
      <c r="B401" s="4" t="s">
        <v>127</v>
      </c>
      <c r="C401" s="4">
        <v>3466106</v>
      </c>
      <c r="D401" s="5" t="s">
        <v>1681</v>
      </c>
      <c r="E401" s="4" t="s">
        <v>1681</v>
      </c>
      <c r="F401" s="5" t="s">
        <v>987</v>
      </c>
      <c r="G401" s="91" t="s">
        <v>1682</v>
      </c>
      <c r="H401" s="55" t="s">
        <v>112</v>
      </c>
      <c r="I401" s="40">
        <v>41529.6296296</v>
      </c>
      <c r="J401" s="6"/>
    </row>
    <row r="402" spans="1:10" x14ac:dyDescent="0.3">
      <c r="A402" s="3" t="s">
        <v>128</v>
      </c>
      <c r="B402" s="4" t="s">
        <v>129</v>
      </c>
      <c r="C402" s="4">
        <v>3466106</v>
      </c>
      <c r="D402" s="5" t="s">
        <v>1681</v>
      </c>
      <c r="E402" s="4" t="s">
        <v>1681</v>
      </c>
      <c r="F402" s="5" t="s">
        <v>987</v>
      </c>
      <c r="G402" s="91" t="s">
        <v>1682</v>
      </c>
      <c r="H402" s="55" t="s">
        <v>112</v>
      </c>
      <c r="I402" s="40">
        <v>40166.666666700003</v>
      </c>
      <c r="J402" s="6"/>
    </row>
    <row r="403" spans="1:10" x14ac:dyDescent="0.3">
      <c r="A403" s="3" t="s">
        <v>211</v>
      </c>
      <c r="B403" s="4" t="s">
        <v>212</v>
      </c>
      <c r="C403" s="4">
        <v>3466106</v>
      </c>
      <c r="D403" s="5" t="s">
        <v>1681</v>
      </c>
      <c r="E403" s="4" t="s">
        <v>1681</v>
      </c>
      <c r="F403" s="5" t="s">
        <v>987</v>
      </c>
      <c r="G403" s="91" t="s">
        <v>1682</v>
      </c>
      <c r="H403" s="55" t="s">
        <v>112</v>
      </c>
      <c r="I403" s="40">
        <v>47666.666666700003</v>
      </c>
      <c r="J403" s="6"/>
    </row>
    <row r="404" spans="1:10" x14ac:dyDescent="0.3">
      <c r="A404" s="3" t="s">
        <v>249</v>
      </c>
      <c r="B404" s="4" t="s">
        <v>250</v>
      </c>
      <c r="C404" s="4">
        <v>3466106</v>
      </c>
      <c r="D404" s="5" t="s">
        <v>1681</v>
      </c>
      <c r="E404" s="4" t="s">
        <v>1681</v>
      </c>
      <c r="F404" s="5" t="s">
        <v>987</v>
      </c>
      <c r="G404" s="91" t="s">
        <v>1682</v>
      </c>
      <c r="H404" s="55" t="s">
        <v>112</v>
      </c>
      <c r="I404" s="40">
        <v>42300.888888900001</v>
      </c>
      <c r="J404" s="6"/>
    </row>
    <row r="405" spans="1:10" x14ac:dyDescent="0.3">
      <c r="A405" s="3" t="s">
        <v>130</v>
      </c>
      <c r="B405" s="4" t="s">
        <v>131</v>
      </c>
      <c r="C405" s="4">
        <v>3466106</v>
      </c>
      <c r="D405" s="5" t="s">
        <v>1681</v>
      </c>
      <c r="E405" s="4" t="s">
        <v>1681</v>
      </c>
      <c r="F405" s="5" t="s">
        <v>987</v>
      </c>
      <c r="G405" s="91" t="s">
        <v>1682</v>
      </c>
      <c r="H405" s="55" t="s">
        <v>112</v>
      </c>
      <c r="I405" s="40">
        <v>42571.4285714</v>
      </c>
      <c r="J405" s="6"/>
    </row>
    <row r="406" spans="1:10" x14ac:dyDescent="0.3">
      <c r="A406" s="3" t="s">
        <v>203</v>
      </c>
      <c r="B406" s="4" t="s">
        <v>204</v>
      </c>
      <c r="C406" s="4">
        <v>3466106</v>
      </c>
      <c r="D406" s="5" t="s">
        <v>1681</v>
      </c>
      <c r="E406" s="4" t="s">
        <v>1681</v>
      </c>
      <c r="F406" s="5" t="s">
        <v>987</v>
      </c>
      <c r="G406" s="91" t="s">
        <v>1682</v>
      </c>
      <c r="H406" s="55" t="s">
        <v>112</v>
      </c>
      <c r="I406" s="40">
        <v>45780</v>
      </c>
      <c r="J406" s="6"/>
    </row>
    <row r="407" spans="1:10" x14ac:dyDescent="0.3">
      <c r="A407" s="3" t="s">
        <v>107</v>
      </c>
      <c r="B407" s="4" t="s">
        <v>108</v>
      </c>
      <c r="C407" s="4">
        <v>3466106</v>
      </c>
      <c r="D407" s="5" t="s">
        <v>1681</v>
      </c>
      <c r="E407" s="4" t="s">
        <v>1681</v>
      </c>
      <c r="F407" s="5" t="s">
        <v>987</v>
      </c>
      <c r="G407" s="91" t="s">
        <v>1682</v>
      </c>
      <c r="H407" s="55" t="s">
        <v>112</v>
      </c>
      <c r="I407" s="40">
        <v>42805.172413799999</v>
      </c>
      <c r="J407" s="6"/>
    </row>
    <row r="408" spans="1:10" x14ac:dyDescent="0.3">
      <c r="A408" s="3" t="s">
        <v>132</v>
      </c>
      <c r="B408" s="4" t="s">
        <v>133</v>
      </c>
      <c r="C408" s="4">
        <v>3466106</v>
      </c>
      <c r="D408" s="5" t="s">
        <v>1681</v>
      </c>
      <c r="E408" s="4" t="s">
        <v>1681</v>
      </c>
      <c r="F408" s="5" t="s">
        <v>987</v>
      </c>
      <c r="G408" s="91" t="s">
        <v>1682</v>
      </c>
      <c r="H408" s="55" t="s">
        <v>112</v>
      </c>
      <c r="I408" s="40">
        <v>44545.454545499997</v>
      </c>
      <c r="J408" s="6"/>
    </row>
    <row r="409" spans="1:10" x14ac:dyDescent="0.3">
      <c r="A409" s="3" t="s">
        <v>199</v>
      </c>
      <c r="B409" s="4" t="s">
        <v>200</v>
      </c>
      <c r="C409" s="4">
        <v>3466106</v>
      </c>
      <c r="D409" s="5" t="s">
        <v>1681</v>
      </c>
      <c r="E409" s="4" t="s">
        <v>1681</v>
      </c>
      <c r="F409" s="5" t="s">
        <v>987</v>
      </c>
      <c r="G409" s="91" t="s">
        <v>1682</v>
      </c>
      <c r="H409" s="55" t="s">
        <v>112</v>
      </c>
      <c r="I409" s="40">
        <v>45000</v>
      </c>
      <c r="J409" s="6"/>
    </row>
    <row r="410" spans="1:10" x14ac:dyDescent="0.3">
      <c r="A410" s="3" t="s">
        <v>134</v>
      </c>
      <c r="B410" s="4" t="s">
        <v>135</v>
      </c>
      <c r="C410" s="4">
        <v>3466106</v>
      </c>
      <c r="D410" s="5" t="s">
        <v>1681</v>
      </c>
      <c r="E410" s="4" t="s">
        <v>1681</v>
      </c>
      <c r="F410" s="5" t="s">
        <v>987</v>
      </c>
      <c r="G410" s="91" t="s">
        <v>1682</v>
      </c>
      <c r="H410" s="55" t="s">
        <v>112</v>
      </c>
      <c r="I410" s="40">
        <v>43088.692307700003</v>
      </c>
      <c r="J410" s="6"/>
    </row>
    <row r="411" spans="1:10" x14ac:dyDescent="0.3">
      <c r="A411" s="3" t="s">
        <v>138</v>
      </c>
      <c r="B411" s="4" t="s">
        <v>139</v>
      </c>
      <c r="C411" s="4">
        <v>3466106</v>
      </c>
      <c r="D411" s="5" t="s">
        <v>1681</v>
      </c>
      <c r="E411" s="4" t="s">
        <v>1681</v>
      </c>
      <c r="F411" s="5" t="s">
        <v>987</v>
      </c>
      <c r="G411" s="91" t="s">
        <v>1682</v>
      </c>
      <c r="H411" s="55" t="s">
        <v>112</v>
      </c>
      <c r="I411" s="40">
        <v>41500</v>
      </c>
      <c r="J411" s="6"/>
    </row>
    <row r="412" spans="1:10" x14ac:dyDescent="0.3">
      <c r="A412" s="3" t="s">
        <v>140</v>
      </c>
      <c r="B412" s="4" t="s">
        <v>141</v>
      </c>
      <c r="C412" s="4">
        <v>3466106</v>
      </c>
      <c r="D412" s="5" t="s">
        <v>1681</v>
      </c>
      <c r="E412" s="4" t="s">
        <v>1681</v>
      </c>
      <c r="F412" s="5" t="s">
        <v>987</v>
      </c>
      <c r="G412" s="91" t="s">
        <v>1682</v>
      </c>
      <c r="H412" s="55" t="s">
        <v>112</v>
      </c>
      <c r="I412" s="40">
        <v>37916.666666700003</v>
      </c>
      <c r="J412" s="6"/>
    </row>
    <row r="413" spans="1:10" x14ac:dyDescent="0.3">
      <c r="A413" s="3" t="s">
        <v>142</v>
      </c>
      <c r="B413" s="4" t="s">
        <v>143</v>
      </c>
      <c r="C413" s="4">
        <v>3466106</v>
      </c>
      <c r="D413" s="5" t="s">
        <v>1681</v>
      </c>
      <c r="E413" s="4" t="s">
        <v>1681</v>
      </c>
      <c r="F413" s="5" t="s">
        <v>987</v>
      </c>
      <c r="G413" s="91" t="s">
        <v>1682</v>
      </c>
      <c r="H413" s="55" t="s">
        <v>112</v>
      </c>
      <c r="I413" s="40">
        <v>40371.052631600003</v>
      </c>
      <c r="J413" s="6"/>
    </row>
    <row r="414" spans="1:10" x14ac:dyDescent="0.3">
      <c r="A414" s="3" t="s">
        <v>144</v>
      </c>
      <c r="B414" s="4" t="s">
        <v>145</v>
      </c>
      <c r="C414" s="4">
        <v>3466106</v>
      </c>
      <c r="D414" s="5" t="s">
        <v>1681</v>
      </c>
      <c r="E414" s="4" t="s">
        <v>1681</v>
      </c>
      <c r="F414" s="5" t="s">
        <v>987</v>
      </c>
      <c r="G414" s="91" t="s">
        <v>1682</v>
      </c>
      <c r="H414" s="55" t="s">
        <v>112</v>
      </c>
      <c r="I414" s="40">
        <v>42466.666666700003</v>
      </c>
      <c r="J414" s="6"/>
    </row>
    <row r="415" spans="1:10" x14ac:dyDescent="0.3">
      <c r="A415" s="3" t="s">
        <v>113</v>
      </c>
      <c r="B415" s="4" t="s">
        <v>114</v>
      </c>
      <c r="C415" s="4">
        <v>3466106</v>
      </c>
      <c r="D415" s="5" t="s">
        <v>1681</v>
      </c>
      <c r="E415" s="4" t="s">
        <v>1681</v>
      </c>
      <c r="F415" s="5" t="s">
        <v>987</v>
      </c>
      <c r="G415" s="91" t="s">
        <v>1682</v>
      </c>
      <c r="H415" s="55" t="s">
        <v>112</v>
      </c>
      <c r="I415" s="40">
        <v>44904.761904799998</v>
      </c>
      <c r="J415" s="6"/>
    </row>
    <row r="416" spans="1:10" x14ac:dyDescent="0.3">
      <c r="A416" s="3" t="s">
        <v>146</v>
      </c>
      <c r="B416" s="4" t="s">
        <v>147</v>
      </c>
      <c r="C416" s="4">
        <v>3466106</v>
      </c>
      <c r="D416" s="5" t="s">
        <v>1681</v>
      </c>
      <c r="E416" s="4" t="s">
        <v>1681</v>
      </c>
      <c r="F416" s="5" t="s">
        <v>987</v>
      </c>
      <c r="G416" s="91" t="s">
        <v>1682</v>
      </c>
      <c r="H416" s="55" t="s">
        <v>112</v>
      </c>
      <c r="I416" s="40">
        <v>41564.2857143</v>
      </c>
      <c r="J416" s="6"/>
    </row>
    <row r="417" spans="1:10" x14ac:dyDescent="0.3">
      <c r="A417" s="3" t="s">
        <v>126</v>
      </c>
      <c r="B417" s="4" t="s">
        <v>127</v>
      </c>
      <c r="C417" s="4">
        <v>3466106</v>
      </c>
      <c r="D417" s="5" t="s">
        <v>1681</v>
      </c>
      <c r="E417" s="4" t="s">
        <v>1681</v>
      </c>
      <c r="F417" s="5" t="s">
        <v>987</v>
      </c>
      <c r="G417" s="91" t="s">
        <v>1683</v>
      </c>
      <c r="H417" s="55" t="s">
        <v>112</v>
      </c>
      <c r="I417" s="40">
        <v>41950</v>
      </c>
      <c r="J417" s="6"/>
    </row>
    <row r="418" spans="1:10" x14ac:dyDescent="0.3">
      <c r="A418" s="3" t="s">
        <v>107</v>
      </c>
      <c r="B418" s="4" t="s">
        <v>108</v>
      </c>
      <c r="C418" s="4">
        <v>3466106</v>
      </c>
      <c r="D418" s="5" t="s">
        <v>1681</v>
      </c>
      <c r="E418" s="4" t="s">
        <v>1681</v>
      </c>
      <c r="F418" s="5" t="s">
        <v>987</v>
      </c>
      <c r="G418" s="91" t="s">
        <v>1683</v>
      </c>
      <c r="H418" s="55" t="s">
        <v>112</v>
      </c>
      <c r="I418" s="40">
        <v>40066.666666700003</v>
      </c>
      <c r="J418" s="6"/>
    </row>
    <row r="419" spans="1:10" x14ac:dyDescent="0.3">
      <c r="A419" s="3" t="s">
        <v>113</v>
      </c>
      <c r="B419" s="4" t="s">
        <v>114</v>
      </c>
      <c r="C419" s="4">
        <v>3466106</v>
      </c>
      <c r="D419" s="5" t="s">
        <v>1681</v>
      </c>
      <c r="E419" s="4" t="s">
        <v>1681</v>
      </c>
      <c r="F419" s="5" t="s">
        <v>987</v>
      </c>
      <c r="G419" s="91" t="s">
        <v>1683</v>
      </c>
      <c r="H419" s="55" t="s">
        <v>112</v>
      </c>
      <c r="I419" s="40">
        <v>51000</v>
      </c>
      <c r="J419" s="6"/>
    </row>
    <row r="420" spans="1:10" x14ac:dyDescent="0.3">
      <c r="A420" s="3" t="s">
        <v>119</v>
      </c>
      <c r="B420" s="4" t="s">
        <v>120</v>
      </c>
      <c r="C420" s="4">
        <v>3466106</v>
      </c>
      <c r="D420" s="5" t="s">
        <v>1684</v>
      </c>
      <c r="E420" s="4" t="s">
        <v>1684</v>
      </c>
      <c r="F420" s="5" t="s">
        <v>665</v>
      </c>
      <c r="G420" s="91" t="s">
        <v>1685</v>
      </c>
      <c r="H420" s="55" t="s">
        <v>164</v>
      </c>
      <c r="I420" s="40">
        <v>42000</v>
      </c>
      <c r="J420" s="6"/>
    </row>
    <row r="421" spans="1:10" x14ac:dyDescent="0.3">
      <c r="A421" s="3" t="s">
        <v>144</v>
      </c>
      <c r="B421" s="4" t="s">
        <v>145</v>
      </c>
      <c r="C421" s="4">
        <v>3466106</v>
      </c>
      <c r="D421" s="5" t="s">
        <v>1684</v>
      </c>
      <c r="E421" s="4" t="s">
        <v>1684</v>
      </c>
      <c r="F421" s="5" t="s">
        <v>665</v>
      </c>
      <c r="G421" s="91" t="s">
        <v>1685</v>
      </c>
      <c r="H421" s="55" t="s">
        <v>164</v>
      </c>
      <c r="I421" s="40">
        <v>46400</v>
      </c>
      <c r="J421" s="6"/>
    </row>
    <row r="422" spans="1:10" x14ac:dyDescent="0.3">
      <c r="A422" s="3" t="s">
        <v>119</v>
      </c>
      <c r="B422" s="4" t="s">
        <v>120</v>
      </c>
      <c r="C422" s="4">
        <v>3466105</v>
      </c>
      <c r="D422" s="5" t="s">
        <v>1686</v>
      </c>
      <c r="E422" s="4" t="s">
        <v>1686</v>
      </c>
      <c r="F422" s="5" t="s">
        <v>1687</v>
      </c>
      <c r="G422" s="91" t="s">
        <v>1688</v>
      </c>
      <c r="H422" s="55" t="s">
        <v>198</v>
      </c>
      <c r="I422" s="40">
        <v>11086</v>
      </c>
      <c r="J422" s="6"/>
    </row>
    <row r="423" spans="1:10" x14ac:dyDescent="0.3">
      <c r="A423" s="3" t="s">
        <v>107</v>
      </c>
      <c r="B423" s="4" t="s">
        <v>108</v>
      </c>
      <c r="C423" s="4">
        <v>3466105</v>
      </c>
      <c r="D423" s="5" t="s">
        <v>1686</v>
      </c>
      <c r="E423" s="4" t="s">
        <v>1686</v>
      </c>
      <c r="F423" s="5" t="s">
        <v>1687</v>
      </c>
      <c r="G423" s="91" t="s">
        <v>1688</v>
      </c>
      <c r="H423" s="55" t="s">
        <v>198</v>
      </c>
      <c r="I423" s="40">
        <v>10692.8571429</v>
      </c>
      <c r="J423" s="6"/>
    </row>
    <row r="424" spans="1:10" x14ac:dyDescent="0.3">
      <c r="A424" s="3" t="s">
        <v>119</v>
      </c>
      <c r="B424" s="4" t="s">
        <v>120</v>
      </c>
      <c r="C424" s="4">
        <v>3466105</v>
      </c>
      <c r="D424" s="5" t="s">
        <v>1686</v>
      </c>
      <c r="E424" s="4" t="s">
        <v>1686</v>
      </c>
      <c r="F424" s="5" t="s">
        <v>1687</v>
      </c>
      <c r="G424" s="91" t="s">
        <v>1688</v>
      </c>
      <c r="H424" s="55" t="s">
        <v>1689</v>
      </c>
      <c r="I424" s="40">
        <v>64550</v>
      </c>
      <c r="J424" s="6"/>
    </row>
    <row r="425" spans="1:10" x14ac:dyDescent="0.3">
      <c r="A425" s="3" t="s">
        <v>107</v>
      </c>
      <c r="B425" s="4" t="s">
        <v>108</v>
      </c>
      <c r="C425" s="4">
        <v>3466105</v>
      </c>
      <c r="D425" s="5" t="s">
        <v>1686</v>
      </c>
      <c r="E425" s="4" t="s">
        <v>1686</v>
      </c>
      <c r="F425" s="5" t="s">
        <v>1687</v>
      </c>
      <c r="G425" s="91" t="s">
        <v>1688</v>
      </c>
      <c r="H425" s="55" t="s">
        <v>1689</v>
      </c>
      <c r="I425" s="40">
        <v>64512.5</v>
      </c>
      <c r="J425" s="6"/>
    </row>
    <row r="426" spans="1:10" x14ac:dyDescent="0.3">
      <c r="A426" s="3" t="s">
        <v>119</v>
      </c>
      <c r="B426" s="4" t="s">
        <v>120</v>
      </c>
      <c r="C426" s="4">
        <v>3466105</v>
      </c>
      <c r="D426" s="5" t="s">
        <v>1690</v>
      </c>
      <c r="E426" s="4" t="s">
        <v>1690</v>
      </c>
      <c r="F426" s="5" t="s">
        <v>979</v>
      </c>
      <c r="G426" s="91" t="s">
        <v>1691</v>
      </c>
      <c r="H426" s="55" t="s">
        <v>1670</v>
      </c>
      <c r="I426" s="40">
        <v>9710</v>
      </c>
      <c r="J426" s="6"/>
    </row>
    <row r="427" spans="1:10" x14ac:dyDescent="0.3">
      <c r="A427" s="3" t="s">
        <v>126</v>
      </c>
      <c r="B427" s="4" t="s">
        <v>127</v>
      </c>
      <c r="C427" s="4">
        <v>3466105</v>
      </c>
      <c r="D427" s="5" t="s">
        <v>1690</v>
      </c>
      <c r="E427" s="4" t="s">
        <v>1690</v>
      </c>
      <c r="F427" s="5" t="s">
        <v>979</v>
      </c>
      <c r="G427" s="91" t="s">
        <v>1691</v>
      </c>
      <c r="H427" s="55" t="s">
        <v>1670</v>
      </c>
      <c r="I427" s="40">
        <v>10575</v>
      </c>
      <c r="J427" s="6"/>
    </row>
    <row r="428" spans="1:10" x14ac:dyDescent="0.3">
      <c r="A428" s="3" t="s">
        <v>107</v>
      </c>
      <c r="B428" s="4" t="s">
        <v>108</v>
      </c>
      <c r="C428" s="4">
        <v>3466105</v>
      </c>
      <c r="D428" s="5" t="s">
        <v>1690</v>
      </c>
      <c r="E428" s="4" t="s">
        <v>1690</v>
      </c>
      <c r="F428" s="5" t="s">
        <v>979</v>
      </c>
      <c r="G428" s="91" t="s">
        <v>1691</v>
      </c>
      <c r="H428" s="55" t="s">
        <v>1670</v>
      </c>
      <c r="I428" s="40">
        <v>9360</v>
      </c>
      <c r="J428" s="6"/>
    </row>
    <row r="429" spans="1:10" x14ac:dyDescent="0.3">
      <c r="A429" s="3" t="s">
        <v>126</v>
      </c>
      <c r="B429" s="4" t="s">
        <v>127</v>
      </c>
      <c r="C429" s="4">
        <v>3466105</v>
      </c>
      <c r="D429" s="5" t="s">
        <v>1692</v>
      </c>
      <c r="E429" s="4" t="s">
        <v>1693</v>
      </c>
      <c r="F429" s="5" t="s">
        <v>1694</v>
      </c>
      <c r="G429" s="91" t="s">
        <v>1695</v>
      </c>
      <c r="H429" s="55" t="s">
        <v>1670</v>
      </c>
      <c r="I429" s="40">
        <v>10050</v>
      </c>
      <c r="J429" s="6"/>
    </row>
    <row r="430" spans="1:10" x14ac:dyDescent="0.3">
      <c r="A430" s="3" t="s">
        <v>126</v>
      </c>
      <c r="B430" s="4" t="s">
        <v>127</v>
      </c>
      <c r="C430" s="4">
        <v>3466105</v>
      </c>
      <c r="D430" s="5" t="s">
        <v>1696</v>
      </c>
      <c r="E430" s="4" t="s">
        <v>1696</v>
      </c>
      <c r="F430" s="5" t="s">
        <v>665</v>
      </c>
      <c r="G430" s="91" t="s">
        <v>1697</v>
      </c>
      <c r="H430" s="55" t="s">
        <v>198</v>
      </c>
      <c r="I430" s="40">
        <v>92166.666666699995</v>
      </c>
      <c r="J430" s="6"/>
    </row>
    <row r="431" spans="1:10" x14ac:dyDescent="0.3">
      <c r="A431" s="3" t="s">
        <v>107</v>
      </c>
      <c r="B431" s="4" t="s">
        <v>108</v>
      </c>
      <c r="C431" s="4">
        <v>3466105</v>
      </c>
      <c r="D431" s="5" t="s">
        <v>1696</v>
      </c>
      <c r="E431" s="4" t="s">
        <v>1696</v>
      </c>
      <c r="F431" s="5" t="s">
        <v>665</v>
      </c>
      <c r="G431" s="91" t="s">
        <v>1697</v>
      </c>
      <c r="H431" s="55" t="s">
        <v>198</v>
      </c>
      <c r="I431" s="40">
        <v>91300</v>
      </c>
      <c r="J431" s="6"/>
    </row>
    <row r="432" spans="1:10" x14ac:dyDescent="0.3">
      <c r="A432" s="3" t="s">
        <v>119</v>
      </c>
      <c r="B432" s="4" t="s">
        <v>120</v>
      </c>
      <c r="C432" s="4">
        <v>3466106</v>
      </c>
      <c r="D432" s="5" t="s">
        <v>1698</v>
      </c>
      <c r="E432" s="4" t="s">
        <v>1698</v>
      </c>
      <c r="F432" s="5" t="s">
        <v>918</v>
      </c>
      <c r="G432" s="91" t="s">
        <v>1699</v>
      </c>
      <c r="H432" s="55" t="s">
        <v>112</v>
      </c>
      <c r="I432" s="40">
        <v>180100</v>
      </c>
      <c r="J432" s="6"/>
    </row>
    <row r="433" spans="1:10" x14ac:dyDescent="0.3">
      <c r="A433" s="3" t="s">
        <v>119</v>
      </c>
      <c r="B433" s="4" t="s">
        <v>120</v>
      </c>
      <c r="C433" s="4">
        <v>3466106</v>
      </c>
      <c r="D433" s="5" t="s">
        <v>1698</v>
      </c>
      <c r="E433" s="4" t="s">
        <v>1698</v>
      </c>
      <c r="F433" s="5" t="s">
        <v>918</v>
      </c>
      <c r="G433" s="91" t="s">
        <v>1699</v>
      </c>
      <c r="H433" s="55" t="s">
        <v>260</v>
      </c>
      <c r="I433" s="40">
        <v>22700</v>
      </c>
      <c r="J433" s="6"/>
    </row>
    <row r="434" spans="1:10" x14ac:dyDescent="0.3">
      <c r="A434" s="3" t="s">
        <v>132</v>
      </c>
      <c r="B434" s="4" t="s">
        <v>133</v>
      </c>
      <c r="C434" s="4">
        <v>3466106</v>
      </c>
      <c r="D434" s="5" t="s">
        <v>1700</v>
      </c>
      <c r="E434" s="4" t="s">
        <v>1700</v>
      </c>
      <c r="F434" s="5" t="s">
        <v>122</v>
      </c>
      <c r="G434" s="91" t="s">
        <v>290</v>
      </c>
      <c r="H434" s="55" t="s">
        <v>115</v>
      </c>
      <c r="I434" s="40">
        <v>127750</v>
      </c>
      <c r="J434" s="6"/>
    </row>
    <row r="435" spans="1:10" x14ac:dyDescent="0.3">
      <c r="A435" s="3" t="s">
        <v>136</v>
      </c>
      <c r="B435" s="4" t="s">
        <v>137</v>
      </c>
      <c r="C435" s="4">
        <v>3466106</v>
      </c>
      <c r="D435" s="5" t="s">
        <v>1700</v>
      </c>
      <c r="E435" s="4" t="s">
        <v>1700</v>
      </c>
      <c r="F435" s="5" t="s">
        <v>122</v>
      </c>
      <c r="G435" s="91" t="s">
        <v>290</v>
      </c>
      <c r="H435" s="55" t="s">
        <v>115</v>
      </c>
      <c r="I435" s="40">
        <v>134250</v>
      </c>
      <c r="J435" s="6"/>
    </row>
    <row r="436" spans="1:10" x14ac:dyDescent="0.3">
      <c r="A436" s="3" t="s">
        <v>119</v>
      </c>
      <c r="B436" s="4" t="s">
        <v>120</v>
      </c>
      <c r="C436" s="4">
        <v>3466106</v>
      </c>
      <c r="D436" s="5" t="s">
        <v>1701</v>
      </c>
      <c r="E436" s="4" t="s">
        <v>1701</v>
      </c>
      <c r="F436" s="5" t="s">
        <v>987</v>
      </c>
      <c r="G436" s="91" t="s">
        <v>1702</v>
      </c>
      <c r="H436" s="55" t="s">
        <v>112</v>
      </c>
      <c r="I436" s="40">
        <v>155492.4827586</v>
      </c>
      <c r="J436" s="6"/>
    </row>
    <row r="437" spans="1:10" x14ac:dyDescent="0.3">
      <c r="A437" s="3" t="s">
        <v>107</v>
      </c>
      <c r="B437" s="4" t="s">
        <v>108</v>
      </c>
      <c r="C437" s="4">
        <v>3466106</v>
      </c>
      <c r="D437" s="5" t="s">
        <v>1701</v>
      </c>
      <c r="E437" s="4" t="s">
        <v>1701</v>
      </c>
      <c r="F437" s="5" t="s">
        <v>987</v>
      </c>
      <c r="G437" s="91" t="s">
        <v>1702</v>
      </c>
      <c r="H437" s="55" t="s">
        <v>112</v>
      </c>
      <c r="I437" s="40">
        <v>177060</v>
      </c>
      <c r="J437" s="6"/>
    </row>
    <row r="438" spans="1:10" x14ac:dyDescent="0.3">
      <c r="A438" s="3" t="s">
        <v>113</v>
      </c>
      <c r="B438" s="4" t="s">
        <v>114</v>
      </c>
      <c r="C438" s="4">
        <v>3466106</v>
      </c>
      <c r="D438" s="5" t="s">
        <v>1701</v>
      </c>
      <c r="E438" s="4" t="s">
        <v>1701</v>
      </c>
      <c r="F438" s="5" t="s">
        <v>987</v>
      </c>
      <c r="G438" s="91" t="s">
        <v>1702</v>
      </c>
      <c r="H438" s="55" t="s">
        <v>112</v>
      </c>
      <c r="I438" s="40">
        <v>152650</v>
      </c>
      <c r="J438" s="6"/>
    </row>
    <row r="439" spans="1:10" x14ac:dyDescent="0.3">
      <c r="A439" s="3" t="s">
        <v>119</v>
      </c>
      <c r="B439" s="4" t="s">
        <v>120</v>
      </c>
      <c r="C439" s="4">
        <v>3466106</v>
      </c>
      <c r="D439" s="5" t="s">
        <v>1701</v>
      </c>
      <c r="E439" s="4" t="s">
        <v>1701</v>
      </c>
      <c r="F439" s="5" t="s">
        <v>987</v>
      </c>
      <c r="G439" s="91" t="s">
        <v>1702</v>
      </c>
      <c r="H439" s="55" t="s">
        <v>164</v>
      </c>
      <c r="I439" s="40">
        <v>49548.777777800002</v>
      </c>
      <c r="J439" s="6"/>
    </row>
    <row r="440" spans="1:10" x14ac:dyDescent="0.3">
      <c r="A440" s="3" t="s">
        <v>107</v>
      </c>
      <c r="B440" s="4" t="s">
        <v>108</v>
      </c>
      <c r="C440" s="4">
        <v>3466106</v>
      </c>
      <c r="D440" s="5" t="s">
        <v>1701</v>
      </c>
      <c r="E440" s="4" t="s">
        <v>1701</v>
      </c>
      <c r="F440" s="5" t="s">
        <v>987</v>
      </c>
      <c r="G440" s="91" t="s">
        <v>1702</v>
      </c>
      <c r="H440" s="55" t="s">
        <v>164</v>
      </c>
      <c r="I440" s="40">
        <v>48600</v>
      </c>
      <c r="J440" s="6"/>
    </row>
    <row r="441" spans="1:10" x14ac:dyDescent="0.3">
      <c r="A441" s="3" t="s">
        <v>144</v>
      </c>
      <c r="B441" s="4" t="s">
        <v>145</v>
      </c>
      <c r="C441" s="4">
        <v>3466106</v>
      </c>
      <c r="D441" s="5" t="s">
        <v>1701</v>
      </c>
      <c r="E441" s="4" t="s">
        <v>1701</v>
      </c>
      <c r="F441" s="5" t="s">
        <v>987</v>
      </c>
      <c r="G441" s="91" t="s">
        <v>1702</v>
      </c>
      <c r="H441" s="55" t="s">
        <v>164</v>
      </c>
      <c r="I441" s="40">
        <v>52216.666666700003</v>
      </c>
      <c r="J441" s="6"/>
    </row>
    <row r="442" spans="1:10" x14ac:dyDescent="0.3">
      <c r="A442" s="3" t="s">
        <v>119</v>
      </c>
      <c r="B442" s="4" t="s">
        <v>120</v>
      </c>
      <c r="C442" s="4">
        <v>3466106</v>
      </c>
      <c r="D442" s="5" t="s">
        <v>1703</v>
      </c>
      <c r="E442" s="4" t="s">
        <v>1703</v>
      </c>
      <c r="F442" s="5" t="s">
        <v>190</v>
      </c>
      <c r="G442" s="91" t="s">
        <v>1704</v>
      </c>
      <c r="H442" s="55" t="s">
        <v>112</v>
      </c>
      <c r="I442" s="40">
        <v>30200</v>
      </c>
      <c r="J442" s="6"/>
    </row>
    <row r="443" spans="1:10" x14ac:dyDescent="0.3">
      <c r="A443" s="3" t="s">
        <v>583</v>
      </c>
      <c r="B443" s="4" t="s">
        <v>584</v>
      </c>
      <c r="C443" s="4">
        <v>3466106</v>
      </c>
      <c r="D443" s="5" t="s">
        <v>1703</v>
      </c>
      <c r="E443" s="4" t="s">
        <v>1703</v>
      </c>
      <c r="F443" s="5" t="s">
        <v>190</v>
      </c>
      <c r="G443" s="91" t="s">
        <v>1704</v>
      </c>
      <c r="H443" s="55" t="s">
        <v>112</v>
      </c>
      <c r="I443" s="40">
        <v>29666.666666699999</v>
      </c>
      <c r="J443" s="6"/>
    </row>
    <row r="444" spans="1:10" x14ac:dyDescent="0.3">
      <c r="A444" s="3" t="s">
        <v>124</v>
      </c>
      <c r="B444" s="4" t="s">
        <v>125</v>
      </c>
      <c r="C444" s="4">
        <v>3466106</v>
      </c>
      <c r="D444" s="5" t="s">
        <v>1703</v>
      </c>
      <c r="E444" s="4" t="s">
        <v>1703</v>
      </c>
      <c r="F444" s="5" t="s">
        <v>190</v>
      </c>
      <c r="G444" s="91" t="s">
        <v>1704</v>
      </c>
      <c r="H444" s="55" t="s">
        <v>112</v>
      </c>
      <c r="I444" s="40">
        <v>33500</v>
      </c>
      <c r="J444" s="6"/>
    </row>
    <row r="445" spans="1:10" x14ac:dyDescent="0.3">
      <c r="A445" s="3" t="s">
        <v>128</v>
      </c>
      <c r="B445" s="4" t="s">
        <v>129</v>
      </c>
      <c r="C445" s="4">
        <v>3466106</v>
      </c>
      <c r="D445" s="5" t="s">
        <v>1703</v>
      </c>
      <c r="E445" s="4" t="s">
        <v>1703</v>
      </c>
      <c r="F445" s="5" t="s">
        <v>190</v>
      </c>
      <c r="G445" s="91" t="s">
        <v>1704</v>
      </c>
      <c r="H445" s="55" t="s">
        <v>112</v>
      </c>
      <c r="I445" s="40">
        <v>28625</v>
      </c>
      <c r="J445" s="6"/>
    </row>
    <row r="446" spans="1:10" x14ac:dyDescent="0.3">
      <c r="A446" s="3" t="s">
        <v>249</v>
      </c>
      <c r="B446" s="4" t="s">
        <v>250</v>
      </c>
      <c r="C446" s="4">
        <v>3466106</v>
      </c>
      <c r="D446" s="5" t="s">
        <v>1703</v>
      </c>
      <c r="E446" s="4" t="s">
        <v>1703</v>
      </c>
      <c r="F446" s="5" t="s">
        <v>190</v>
      </c>
      <c r="G446" s="91" t="s">
        <v>1704</v>
      </c>
      <c r="H446" s="55" t="s">
        <v>112</v>
      </c>
      <c r="I446" s="40">
        <v>31366.666666699999</v>
      </c>
      <c r="J446" s="6"/>
    </row>
    <row r="447" spans="1:10" x14ac:dyDescent="0.3">
      <c r="A447" s="3" t="s">
        <v>130</v>
      </c>
      <c r="B447" s="4" t="s">
        <v>131</v>
      </c>
      <c r="C447" s="4">
        <v>3466106</v>
      </c>
      <c r="D447" s="5" t="s">
        <v>1703</v>
      </c>
      <c r="E447" s="4" t="s">
        <v>1703</v>
      </c>
      <c r="F447" s="5" t="s">
        <v>190</v>
      </c>
      <c r="G447" s="91" t="s">
        <v>1704</v>
      </c>
      <c r="H447" s="55" t="s">
        <v>112</v>
      </c>
      <c r="I447" s="40">
        <v>30900</v>
      </c>
      <c r="J447" s="6"/>
    </row>
    <row r="448" spans="1:10" x14ac:dyDescent="0.3">
      <c r="A448" s="3" t="s">
        <v>107</v>
      </c>
      <c r="B448" s="4" t="s">
        <v>108</v>
      </c>
      <c r="C448" s="4">
        <v>3466106</v>
      </c>
      <c r="D448" s="5" t="s">
        <v>1703</v>
      </c>
      <c r="E448" s="4" t="s">
        <v>1703</v>
      </c>
      <c r="F448" s="5" t="s">
        <v>190</v>
      </c>
      <c r="G448" s="91" t="s">
        <v>1704</v>
      </c>
      <c r="H448" s="55" t="s">
        <v>112</v>
      </c>
      <c r="I448" s="40">
        <v>39000</v>
      </c>
      <c r="J448" s="6"/>
    </row>
    <row r="449" spans="1:10" x14ac:dyDescent="0.3">
      <c r="A449" s="3" t="s">
        <v>134</v>
      </c>
      <c r="B449" s="4" t="s">
        <v>135</v>
      </c>
      <c r="C449" s="4">
        <v>3466106</v>
      </c>
      <c r="D449" s="5" t="s">
        <v>1703</v>
      </c>
      <c r="E449" s="4" t="s">
        <v>1703</v>
      </c>
      <c r="F449" s="5" t="s">
        <v>190</v>
      </c>
      <c r="G449" s="91" t="s">
        <v>1704</v>
      </c>
      <c r="H449" s="55" t="s">
        <v>112</v>
      </c>
      <c r="I449" s="40">
        <v>28840</v>
      </c>
      <c r="J449" s="6"/>
    </row>
    <row r="450" spans="1:10" x14ac:dyDescent="0.3">
      <c r="A450" s="3" t="s">
        <v>140</v>
      </c>
      <c r="B450" s="4" t="s">
        <v>141</v>
      </c>
      <c r="C450" s="4">
        <v>3466106</v>
      </c>
      <c r="D450" s="5" t="s">
        <v>1703</v>
      </c>
      <c r="E450" s="4" t="s">
        <v>1703</v>
      </c>
      <c r="F450" s="5" t="s">
        <v>190</v>
      </c>
      <c r="G450" s="91" t="s">
        <v>1704</v>
      </c>
      <c r="H450" s="55" t="s">
        <v>112</v>
      </c>
      <c r="I450" s="40">
        <v>26850</v>
      </c>
      <c r="J450" s="6"/>
    </row>
    <row r="451" spans="1:10" x14ac:dyDescent="0.3">
      <c r="A451" s="3" t="s">
        <v>142</v>
      </c>
      <c r="B451" s="4" t="s">
        <v>143</v>
      </c>
      <c r="C451" s="4">
        <v>3466106</v>
      </c>
      <c r="D451" s="5" t="s">
        <v>1703</v>
      </c>
      <c r="E451" s="4" t="s">
        <v>1703</v>
      </c>
      <c r="F451" s="5" t="s">
        <v>190</v>
      </c>
      <c r="G451" s="91" t="s">
        <v>1704</v>
      </c>
      <c r="H451" s="55" t="s">
        <v>112</v>
      </c>
      <c r="I451" s="40">
        <v>27869.230769199999</v>
      </c>
      <c r="J451" s="6"/>
    </row>
    <row r="452" spans="1:10" x14ac:dyDescent="0.3">
      <c r="A452" s="3" t="s">
        <v>113</v>
      </c>
      <c r="B452" s="4" t="s">
        <v>114</v>
      </c>
      <c r="C452" s="4">
        <v>3466106</v>
      </c>
      <c r="D452" s="5" t="s">
        <v>1703</v>
      </c>
      <c r="E452" s="4" t="s">
        <v>1703</v>
      </c>
      <c r="F452" s="5" t="s">
        <v>190</v>
      </c>
      <c r="G452" s="91" t="s">
        <v>1704</v>
      </c>
      <c r="H452" s="55" t="s">
        <v>112</v>
      </c>
      <c r="I452" s="40">
        <v>28160</v>
      </c>
      <c r="J452" s="6"/>
    </row>
    <row r="453" spans="1:10" x14ac:dyDescent="0.3">
      <c r="A453" s="3" t="s">
        <v>146</v>
      </c>
      <c r="B453" s="4" t="s">
        <v>147</v>
      </c>
      <c r="C453" s="4">
        <v>3466106</v>
      </c>
      <c r="D453" s="5" t="s">
        <v>1703</v>
      </c>
      <c r="E453" s="4" t="s">
        <v>1703</v>
      </c>
      <c r="F453" s="5" t="s">
        <v>190</v>
      </c>
      <c r="G453" s="91" t="s">
        <v>1704</v>
      </c>
      <c r="H453" s="55" t="s">
        <v>112</v>
      </c>
      <c r="I453" s="40">
        <v>29697.727272700002</v>
      </c>
      <c r="J453" s="6"/>
    </row>
    <row r="454" spans="1:10" x14ac:dyDescent="0.3">
      <c r="A454" s="3" t="s">
        <v>119</v>
      </c>
      <c r="B454" s="4" t="s">
        <v>120</v>
      </c>
      <c r="C454" s="4">
        <v>3466106</v>
      </c>
      <c r="D454" s="5" t="s">
        <v>1703</v>
      </c>
      <c r="E454" s="4" t="s">
        <v>1703</v>
      </c>
      <c r="F454" s="5" t="s">
        <v>190</v>
      </c>
      <c r="G454" s="91" t="s">
        <v>1704</v>
      </c>
      <c r="H454" s="55" t="s">
        <v>164</v>
      </c>
      <c r="I454" s="40">
        <v>14900</v>
      </c>
      <c r="J454" s="6"/>
    </row>
    <row r="455" spans="1:10" x14ac:dyDescent="0.3">
      <c r="A455" s="3" t="s">
        <v>126</v>
      </c>
      <c r="B455" s="4" t="s">
        <v>127</v>
      </c>
      <c r="C455" s="4">
        <v>3466106</v>
      </c>
      <c r="D455" s="5" t="s">
        <v>1703</v>
      </c>
      <c r="E455" s="4" t="s">
        <v>1703</v>
      </c>
      <c r="F455" s="5" t="s">
        <v>190</v>
      </c>
      <c r="G455" s="91" t="s">
        <v>1704</v>
      </c>
      <c r="H455" s="55" t="s">
        <v>164</v>
      </c>
      <c r="I455" s="40">
        <v>12937.5</v>
      </c>
      <c r="J455" s="6"/>
    </row>
    <row r="456" spans="1:10" x14ac:dyDescent="0.3">
      <c r="A456" s="3" t="s">
        <v>249</v>
      </c>
      <c r="B456" s="4" t="s">
        <v>250</v>
      </c>
      <c r="C456" s="4">
        <v>3466106</v>
      </c>
      <c r="D456" s="5" t="s">
        <v>1703</v>
      </c>
      <c r="E456" s="4" t="s">
        <v>1703</v>
      </c>
      <c r="F456" s="5" t="s">
        <v>190</v>
      </c>
      <c r="G456" s="91" t="s">
        <v>1704</v>
      </c>
      <c r="H456" s="55" t="s">
        <v>164</v>
      </c>
      <c r="I456" s="40">
        <v>14333.333333299999</v>
      </c>
      <c r="J456" s="6"/>
    </row>
    <row r="457" spans="1:10" x14ac:dyDescent="0.3">
      <c r="A457" s="3" t="s">
        <v>130</v>
      </c>
      <c r="B457" s="4" t="s">
        <v>131</v>
      </c>
      <c r="C457" s="4">
        <v>3466106</v>
      </c>
      <c r="D457" s="5" t="s">
        <v>1703</v>
      </c>
      <c r="E457" s="4" t="s">
        <v>1703</v>
      </c>
      <c r="F457" s="5" t="s">
        <v>190</v>
      </c>
      <c r="G457" s="91" t="s">
        <v>1704</v>
      </c>
      <c r="H457" s="55" t="s">
        <v>164</v>
      </c>
      <c r="I457" s="40">
        <v>13200</v>
      </c>
      <c r="J457" s="6"/>
    </row>
    <row r="458" spans="1:10" x14ac:dyDescent="0.3">
      <c r="A458" s="3" t="s">
        <v>107</v>
      </c>
      <c r="B458" s="4" t="s">
        <v>108</v>
      </c>
      <c r="C458" s="4">
        <v>3466106</v>
      </c>
      <c r="D458" s="5" t="s">
        <v>1703</v>
      </c>
      <c r="E458" s="4" t="s">
        <v>1703</v>
      </c>
      <c r="F458" s="5" t="s">
        <v>190</v>
      </c>
      <c r="G458" s="91" t="s">
        <v>1704</v>
      </c>
      <c r="H458" s="55" t="s">
        <v>164</v>
      </c>
      <c r="I458" s="40">
        <v>15250</v>
      </c>
      <c r="J458" s="6"/>
    </row>
    <row r="459" spans="1:10" x14ac:dyDescent="0.3">
      <c r="A459" s="3" t="s">
        <v>146</v>
      </c>
      <c r="B459" s="4" t="s">
        <v>147</v>
      </c>
      <c r="C459" s="4">
        <v>3466106</v>
      </c>
      <c r="D459" s="5" t="s">
        <v>1703</v>
      </c>
      <c r="E459" s="4" t="s">
        <v>1703</v>
      </c>
      <c r="F459" s="5" t="s">
        <v>190</v>
      </c>
      <c r="G459" s="91" t="s">
        <v>1704</v>
      </c>
      <c r="H459" s="55" t="s">
        <v>164</v>
      </c>
      <c r="I459" s="40">
        <v>13564.2857143</v>
      </c>
      <c r="J459" s="6"/>
    </row>
    <row r="460" spans="1:10" x14ac:dyDescent="0.3">
      <c r="A460" s="3" t="s">
        <v>128</v>
      </c>
      <c r="B460" s="4" t="s">
        <v>129</v>
      </c>
      <c r="C460" s="4">
        <v>3466106</v>
      </c>
      <c r="D460" s="5" t="s">
        <v>1705</v>
      </c>
      <c r="E460" s="4" t="s">
        <v>1705</v>
      </c>
      <c r="F460" s="5" t="s">
        <v>122</v>
      </c>
      <c r="G460" s="91" t="s">
        <v>1706</v>
      </c>
      <c r="H460" s="55" t="s">
        <v>112</v>
      </c>
      <c r="I460" s="40">
        <v>461275</v>
      </c>
      <c r="J460" s="6"/>
    </row>
    <row r="461" spans="1:10" x14ac:dyDescent="0.3">
      <c r="A461" s="3" t="s">
        <v>107</v>
      </c>
      <c r="B461" s="4" t="s">
        <v>108</v>
      </c>
      <c r="C461" s="4">
        <v>3466106</v>
      </c>
      <c r="D461" s="5" t="s">
        <v>1705</v>
      </c>
      <c r="E461" s="4" t="s">
        <v>1705</v>
      </c>
      <c r="F461" s="5" t="s">
        <v>122</v>
      </c>
      <c r="G461" s="91" t="s">
        <v>1706</v>
      </c>
      <c r="H461" s="55" t="s">
        <v>112</v>
      </c>
      <c r="I461" s="40">
        <v>456080</v>
      </c>
      <c r="J461" s="6"/>
    </row>
    <row r="462" spans="1:10" x14ac:dyDescent="0.3">
      <c r="A462" s="3" t="s">
        <v>107</v>
      </c>
      <c r="B462" s="4" t="s">
        <v>108</v>
      </c>
      <c r="C462" s="4">
        <v>3466106</v>
      </c>
      <c r="D462" s="5" t="s">
        <v>1705</v>
      </c>
      <c r="E462" s="4" t="s">
        <v>1705</v>
      </c>
      <c r="F462" s="5" t="s">
        <v>122</v>
      </c>
      <c r="G462" s="91" t="s">
        <v>1706</v>
      </c>
      <c r="H462" s="55" t="s">
        <v>115</v>
      </c>
      <c r="I462" s="40">
        <v>82500</v>
      </c>
      <c r="J462" s="6"/>
    </row>
    <row r="463" spans="1:10" x14ac:dyDescent="0.3">
      <c r="A463" s="3" t="s">
        <v>119</v>
      </c>
      <c r="B463" s="4" t="s">
        <v>120</v>
      </c>
      <c r="C463" s="4">
        <v>3466106</v>
      </c>
      <c r="D463" s="5" t="s">
        <v>1707</v>
      </c>
      <c r="E463" s="4" t="s">
        <v>1707</v>
      </c>
      <c r="F463" s="5" t="s">
        <v>122</v>
      </c>
      <c r="G463" s="91" t="s">
        <v>1708</v>
      </c>
      <c r="H463" s="55" t="s">
        <v>112</v>
      </c>
      <c r="I463" s="40">
        <v>478300</v>
      </c>
      <c r="J463" s="6"/>
    </row>
    <row r="464" spans="1:10" x14ac:dyDescent="0.3">
      <c r="A464" s="3" t="s">
        <v>107</v>
      </c>
      <c r="B464" s="4" t="s">
        <v>108</v>
      </c>
      <c r="C464" s="4">
        <v>3466106</v>
      </c>
      <c r="D464" s="5" t="s">
        <v>1707</v>
      </c>
      <c r="E464" s="4" t="s">
        <v>1707</v>
      </c>
      <c r="F464" s="5" t="s">
        <v>122</v>
      </c>
      <c r="G464" s="91" t="s">
        <v>1708</v>
      </c>
      <c r="H464" s="55" t="s">
        <v>112</v>
      </c>
      <c r="I464" s="40">
        <v>498400</v>
      </c>
      <c r="J464" s="6"/>
    </row>
    <row r="465" spans="1:10" x14ac:dyDescent="0.3">
      <c r="A465" s="3" t="s">
        <v>119</v>
      </c>
      <c r="B465" s="4" t="s">
        <v>120</v>
      </c>
      <c r="C465" s="4">
        <v>3466106</v>
      </c>
      <c r="D465" s="5" t="s">
        <v>1707</v>
      </c>
      <c r="E465" s="4" t="s">
        <v>1707</v>
      </c>
      <c r="F465" s="5" t="s">
        <v>122</v>
      </c>
      <c r="G465" s="91" t="s">
        <v>1708</v>
      </c>
      <c r="H465" s="55" t="s">
        <v>115</v>
      </c>
      <c r="I465" s="40">
        <v>101775</v>
      </c>
      <c r="J465" s="6"/>
    </row>
    <row r="466" spans="1:10" x14ac:dyDescent="0.3">
      <c r="A466" s="3" t="s">
        <v>107</v>
      </c>
      <c r="B466" s="4" t="s">
        <v>108</v>
      </c>
      <c r="C466" s="4">
        <v>3466106</v>
      </c>
      <c r="D466" s="5" t="s">
        <v>1707</v>
      </c>
      <c r="E466" s="4" t="s">
        <v>1707</v>
      </c>
      <c r="F466" s="5" t="s">
        <v>122</v>
      </c>
      <c r="G466" s="91" t="s">
        <v>1708</v>
      </c>
      <c r="H466" s="55" t="s">
        <v>115</v>
      </c>
      <c r="I466" s="40">
        <v>99100</v>
      </c>
      <c r="J466" s="6"/>
    </row>
    <row r="467" spans="1:10" x14ac:dyDescent="0.3">
      <c r="A467" s="3" t="s">
        <v>119</v>
      </c>
      <c r="B467" s="4" t="s">
        <v>120</v>
      </c>
      <c r="C467" s="4">
        <v>3466105</v>
      </c>
      <c r="D467" s="5" t="s">
        <v>1709</v>
      </c>
      <c r="E467" s="4" t="s">
        <v>1709</v>
      </c>
      <c r="F467" s="5" t="s">
        <v>987</v>
      </c>
      <c r="G467" s="91" t="s">
        <v>1710</v>
      </c>
      <c r="H467" s="55" t="s">
        <v>177</v>
      </c>
      <c r="I467" s="40">
        <v>20487.5</v>
      </c>
      <c r="J467" s="6"/>
    </row>
    <row r="468" spans="1:10" x14ac:dyDescent="0.3">
      <c r="A468" s="3" t="s">
        <v>126</v>
      </c>
      <c r="B468" s="4" t="s">
        <v>127</v>
      </c>
      <c r="C468" s="4">
        <v>3466105</v>
      </c>
      <c r="D468" s="5" t="s">
        <v>1709</v>
      </c>
      <c r="E468" s="4" t="s">
        <v>1709</v>
      </c>
      <c r="F468" s="5" t="s">
        <v>987</v>
      </c>
      <c r="G468" s="91" t="s">
        <v>1710</v>
      </c>
      <c r="H468" s="55" t="s">
        <v>177</v>
      </c>
      <c r="I468" s="40">
        <v>21424.137931000001</v>
      </c>
      <c r="J468" s="6"/>
    </row>
    <row r="469" spans="1:10" x14ac:dyDescent="0.3">
      <c r="A469" s="3" t="s">
        <v>107</v>
      </c>
      <c r="B469" s="4" t="s">
        <v>108</v>
      </c>
      <c r="C469" s="4">
        <v>3466105</v>
      </c>
      <c r="D469" s="5" t="s">
        <v>1709</v>
      </c>
      <c r="E469" s="4" t="s">
        <v>1709</v>
      </c>
      <c r="F469" s="5" t="s">
        <v>987</v>
      </c>
      <c r="G469" s="91" t="s">
        <v>1710</v>
      </c>
      <c r="H469" s="55" t="s">
        <v>177</v>
      </c>
      <c r="I469" s="40">
        <v>20300</v>
      </c>
      <c r="J469" s="6"/>
    </row>
    <row r="470" spans="1:10" x14ac:dyDescent="0.3">
      <c r="A470" s="3" t="s">
        <v>132</v>
      </c>
      <c r="B470" s="4" t="s">
        <v>133</v>
      </c>
      <c r="C470" s="4">
        <v>3466105</v>
      </c>
      <c r="D470" s="5" t="s">
        <v>1709</v>
      </c>
      <c r="E470" s="4" t="s">
        <v>1709</v>
      </c>
      <c r="F470" s="5" t="s">
        <v>987</v>
      </c>
      <c r="G470" s="91" t="s">
        <v>1710</v>
      </c>
      <c r="H470" s="55" t="s">
        <v>177</v>
      </c>
      <c r="I470" s="40">
        <v>21500</v>
      </c>
      <c r="J470" s="6"/>
    </row>
    <row r="471" spans="1:10" x14ac:dyDescent="0.3">
      <c r="A471" s="3" t="s">
        <v>136</v>
      </c>
      <c r="B471" s="4" t="s">
        <v>137</v>
      </c>
      <c r="C471" s="4">
        <v>3466105</v>
      </c>
      <c r="D471" s="5" t="s">
        <v>1709</v>
      </c>
      <c r="E471" s="4" t="s">
        <v>1709</v>
      </c>
      <c r="F471" s="5" t="s">
        <v>987</v>
      </c>
      <c r="G471" s="91" t="s">
        <v>1710</v>
      </c>
      <c r="H471" s="55" t="s">
        <v>177</v>
      </c>
      <c r="I471" s="40">
        <v>21233.333333300001</v>
      </c>
      <c r="J471" s="6"/>
    </row>
    <row r="472" spans="1:10" x14ac:dyDescent="0.3">
      <c r="A472" s="3" t="s">
        <v>138</v>
      </c>
      <c r="B472" s="4" t="s">
        <v>139</v>
      </c>
      <c r="C472" s="4">
        <v>3466105</v>
      </c>
      <c r="D472" s="5" t="s">
        <v>1709</v>
      </c>
      <c r="E472" s="4" t="s">
        <v>1709</v>
      </c>
      <c r="F472" s="5" t="s">
        <v>987</v>
      </c>
      <c r="G472" s="91" t="s">
        <v>1710</v>
      </c>
      <c r="H472" s="55" t="s">
        <v>177</v>
      </c>
      <c r="I472" s="40">
        <v>20812.5</v>
      </c>
      <c r="J472" s="6"/>
    </row>
    <row r="473" spans="1:10" x14ac:dyDescent="0.3">
      <c r="A473" s="3" t="s">
        <v>142</v>
      </c>
      <c r="B473" s="4" t="s">
        <v>143</v>
      </c>
      <c r="C473" s="4">
        <v>3466105</v>
      </c>
      <c r="D473" s="5" t="s">
        <v>1709</v>
      </c>
      <c r="E473" s="4" t="s">
        <v>1709</v>
      </c>
      <c r="F473" s="5" t="s">
        <v>987</v>
      </c>
      <c r="G473" s="91" t="s">
        <v>1710</v>
      </c>
      <c r="H473" s="55" t="s">
        <v>177</v>
      </c>
      <c r="I473" s="40">
        <v>21775</v>
      </c>
      <c r="J473" s="6"/>
    </row>
    <row r="474" spans="1:10" x14ac:dyDescent="0.3">
      <c r="A474" s="3" t="s">
        <v>146</v>
      </c>
      <c r="B474" s="4" t="s">
        <v>147</v>
      </c>
      <c r="C474" s="4">
        <v>3466105</v>
      </c>
      <c r="D474" s="5" t="s">
        <v>1709</v>
      </c>
      <c r="E474" s="4" t="s">
        <v>1709</v>
      </c>
      <c r="F474" s="5" t="s">
        <v>987</v>
      </c>
      <c r="G474" s="91" t="s">
        <v>1710</v>
      </c>
      <c r="H474" s="55" t="s">
        <v>177</v>
      </c>
      <c r="I474" s="40">
        <v>20846.153846199999</v>
      </c>
      <c r="J474" s="6"/>
    </row>
    <row r="475" spans="1:10" x14ac:dyDescent="0.3">
      <c r="A475" s="3" t="s">
        <v>136</v>
      </c>
      <c r="B475" s="4" t="s">
        <v>137</v>
      </c>
      <c r="C475" s="4">
        <v>3466105</v>
      </c>
      <c r="D475" s="5" t="s">
        <v>1709</v>
      </c>
      <c r="E475" s="4" t="s">
        <v>1709</v>
      </c>
      <c r="F475" s="5" t="s">
        <v>987</v>
      </c>
      <c r="G475" s="91" t="s">
        <v>1711</v>
      </c>
      <c r="H475" s="55" t="s">
        <v>177</v>
      </c>
      <c r="I475" s="40">
        <v>18900</v>
      </c>
      <c r="J475" s="6"/>
    </row>
    <row r="476" spans="1:10" x14ac:dyDescent="0.3">
      <c r="A476" s="3" t="s">
        <v>107</v>
      </c>
      <c r="B476" s="4" t="s">
        <v>108</v>
      </c>
      <c r="C476" s="4">
        <v>3466106</v>
      </c>
      <c r="D476" s="5" t="s">
        <v>1712</v>
      </c>
      <c r="E476" s="4" t="s">
        <v>1712</v>
      </c>
      <c r="F476" s="5" t="s">
        <v>1381</v>
      </c>
      <c r="G476" s="91" t="s">
        <v>1713</v>
      </c>
      <c r="H476" s="55" t="s">
        <v>112</v>
      </c>
      <c r="I476" s="40">
        <v>39500</v>
      </c>
      <c r="J476" s="6"/>
    </row>
    <row r="477" spans="1:10" x14ac:dyDescent="0.3">
      <c r="A477" s="3" t="s">
        <v>107</v>
      </c>
      <c r="B477" s="4" t="s">
        <v>108</v>
      </c>
      <c r="C477" s="4">
        <v>3466105</v>
      </c>
      <c r="D477" s="5" t="s">
        <v>1714</v>
      </c>
      <c r="E477" s="4" t="s">
        <v>1714</v>
      </c>
      <c r="F477" s="5" t="s">
        <v>1381</v>
      </c>
      <c r="G477" s="91" t="s">
        <v>1715</v>
      </c>
      <c r="H477" s="55" t="s">
        <v>1568</v>
      </c>
      <c r="I477" s="40">
        <v>9500</v>
      </c>
      <c r="J477" s="6"/>
    </row>
    <row r="478" spans="1:10" x14ac:dyDescent="0.3">
      <c r="A478" s="3" t="s">
        <v>144</v>
      </c>
      <c r="B478" s="4" t="s">
        <v>145</v>
      </c>
      <c r="C478" s="4">
        <v>3466105</v>
      </c>
      <c r="D478" s="5" t="s">
        <v>1714</v>
      </c>
      <c r="E478" s="4" t="s">
        <v>1714</v>
      </c>
      <c r="F478" s="5" t="s">
        <v>1381</v>
      </c>
      <c r="G478" s="91" t="s">
        <v>1715</v>
      </c>
      <c r="H478" s="55" t="s">
        <v>1568</v>
      </c>
      <c r="I478" s="40">
        <v>8800</v>
      </c>
      <c r="J478" s="6"/>
    </row>
    <row r="479" spans="1:10" x14ac:dyDescent="0.3">
      <c r="A479" s="3" t="s">
        <v>119</v>
      </c>
      <c r="B479" s="4" t="s">
        <v>120</v>
      </c>
      <c r="C479" s="4">
        <v>3466106</v>
      </c>
      <c r="D479" s="5" t="s">
        <v>1716</v>
      </c>
      <c r="E479" s="4" t="s">
        <v>1716</v>
      </c>
      <c r="F479" s="5" t="s">
        <v>952</v>
      </c>
      <c r="G479" s="91" t="s">
        <v>1717</v>
      </c>
      <c r="H479" s="55" t="s">
        <v>112</v>
      </c>
      <c r="I479" s="40">
        <v>93000</v>
      </c>
      <c r="J479" s="6"/>
    </row>
    <row r="480" spans="1:10" x14ac:dyDescent="0.3">
      <c r="A480" s="3" t="s">
        <v>126</v>
      </c>
      <c r="B480" s="4" t="s">
        <v>127</v>
      </c>
      <c r="C480" s="4">
        <v>3466106</v>
      </c>
      <c r="D480" s="5" t="s">
        <v>1716</v>
      </c>
      <c r="E480" s="4" t="s">
        <v>1716</v>
      </c>
      <c r="F480" s="5" t="s">
        <v>952</v>
      </c>
      <c r="G480" s="91" t="s">
        <v>1717</v>
      </c>
      <c r="H480" s="55" t="s">
        <v>112</v>
      </c>
      <c r="I480" s="40">
        <v>99294.871794899998</v>
      </c>
      <c r="J480" s="6"/>
    </row>
    <row r="481" spans="1:10" x14ac:dyDescent="0.3">
      <c r="A481" s="3" t="s">
        <v>107</v>
      </c>
      <c r="B481" s="4" t="s">
        <v>108</v>
      </c>
      <c r="C481" s="4">
        <v>3466106</v>
      </c>
      <c r="D481" s="5" t="s">
        <v>1716</v>
      </c>
      <c r="E481" s="4" t="s">
        <v>1716</v>
      </c>
      <c r="F481" s="5" t="s">
        <v>952</v>
      </c>
      <c r="G481" s="91" t="s">
        <v>1717</v>
      </c>
      <c r="H481" s="55" t="s">
        <v>112</v>
      </c>
      <c r="I481" s="40">
        <v>98430.769230799997</v>
      </c>
      <c r="J481" s="6"/>
    </row>
    <row r="482" spans="1:10" x14ac:dyDescent="0.3">
      <c r="A482" s="3" t="s">
        <v>136</v>
      </c>
      <c r="B482" s="4" t="s">
        <v>137</v>
      </c>
      <c r="C482" s="4">
        <v>3466106</v>
      </c>
      <c r="D482" s="5" t="s">
        <v>1716</v>
      </c>
      <c r="E482" s="4" t="s">
        <v>1716</v>
      </c>
      <c r="F482" s="5" t="s">
        <v>952</v>
      </c>
      <c r="G482" s="91" t="s">
        <v>1717</v>
      </c>
      <c r="H482" s="55" t="s">
        <v>112</v>
      </c>
      <c r="I482" s="40">
        <v>97666.666666699995</v>
      </c>
      <c r="J482" s="6"/>
    </row>
    <row r="483" spans="1:10" x14ac:dyDescent="0.3">
      <c r="A483" s="3" t="s">
        <v>136</v>
      </c>
      <c r="B483" s="4" t="s">
        <v>137</v>
      </c>
      <c r="C483" s="4">
        <v>3466106</v>
      </c>
      <c r="D483" s="5" t="s">
        <v>1716</v>
      </c>
      <c r="E483" s="4" t="s">
        <v>1716</v>
      </c>
      <c r="F483" s="5" t="s">
        <v>678</v>
      </c>
      <c r="G483" s="91" t="s">
        <v>1717</v>
      </c>
      <c r="H483" s="55" t="s">
        <v>112</v>
      </c>
      <c r="I483" s="40">
        <v>93350</v>
      </c>
      <c r="J483" s="6"/>
    </row>
    <row r="484" spans="1:10" x14ac:dyDescent="0.3">
      <c r="A484" s="3" t="s">
        <v>138</v>
      </c>
      <c r="B484" s="4" t="s">
        <v>139</v>
      </c>
      <c r="C484" s="4">
        <v>3466106</v>
      </c>
      <c r="D484" s="5" t="s">
        <v>1716</v>
      </c>
      <c r="E484" s="4" t="s">
        <v>1716</v>
      </c>
      <c r="F484" s="5" t="s">
        <v>952</v>
      </c>
      <c r="G484" s="91" t="s">
        <v>1717</v>
      </c>
      <c r="H484" s="55" t="s">
        <v>112</v>
      </c>
      <c r="I484" s="40">
        <v>86450</v>
      </c>
      <c r="J484" s="6"/>
    </row>
    <row r="485" spans="1:10" x14ac:dyDescent="0.3">
      <c r="A485" s="3" t="s">
        <v>144</v>
      </c>
      <c r="B485" s="4" t="s">
        <v>145</v>
      </c>
      <c r="C485" s="4">
        <v>3466106</v>
      </c>
      <c r="D485" s="5" t="s">
        <v>1716</v>
      </c>
      <c r="E485" s="4" t="s">
        <v>1716</v>
      </c>
      <c r="F485" s="5" t="s">
        <v>952</v>
      </c>
      <c r="G485" s="91" t="s">
        <v>1717</v>
      </c>
      <c r="H485" s="55" t="s">
        <v>112</v>
      </c>
      <c r="I485" s="40">
        <v>105200</v>
      </c>
      <c r="J485" s="6"/>
    </row>
    <row r="486" spans="1:10" x14ac:dyDescent="0.3">
      <c r="A486" s="3" t="s">
        <v>146</v>
      </c>
      <c r="B486" s="4" t="s">
        <v>147</v>
      </c>
      <c r="C486" s="4">
        <v>3466106</v>
      </c>
      <c r="D486" s="5" t="s">
        <v>1716</v>
      </c>
      <c r="E486" s="4" t="s">
        <v>1716</v>
      </c>
      <c r="F486" s="5" t="s">
        <v>952</v>
      </c>
      <c r="G486" s="91" t="s">
        <v>1717</v>
      </c>
      <c r="H486" s="55" t="s">
        <v>112</v>
      </c>
      <c r="I486" s="40">
        <v>107533.3333333</v>
      </c>
      <c r="J486" s="6"/>
    </row>
    <row r="487" spans="1:10" x14ac:dyDescent="0.3">
      <c r="A487" s="3" t="s">
        <v>126</v>
      </c>
      <c r="B487" s="4" t="s">
        <v>127</v>
      </c>
      <c r="C487" s="4">
        <v>3466106</v>
      </c>
      <c r="D487" s="5" t="s">
        <v>1716</v>
      </c>
      <c r="E487" s="4" t="s">
        <v>1716</v>
      </c>
      <c r="F487" s="5" t="s">
        <v>678</v>
      </c>
      <c r="G487" s="91" t="s">
        <v>1718</v>
      </c>
      <c r="H487" s="55" t="s">
        <v>112</v>
      </c>
      <c r="I487" s="40">
        <v>98583.333333300005</v>
      </c>
      <c r="J487" s="6"/>
    </row>
    <row r="488" spans="1:10" x14ac:dyDescent="0.3">
      <c r="A488" s="3" t="s">
        <v>136</v>
      </c>
      <c r="B488" s="4" t="s">
        <v>137</v>
      </c>
      <c r="C488" s="4">
        <v>3466106</v>
      </c>
      <c r="D488" s="5" t="s">
        <v>1716</v>
      </c>
      <c r="E488" s="4" t="s">
        <v>1716</v>
      </c>
      <c r="F488" s="5" t="s">
        <v>678</v>
      </c>
      <c r="G488" s="91" t="s">
        <v>1718</v>
      </c>
      <c r="H488" s="55" t="s">
        <v>112</v>
      </c>
      <c r="I488" s="40">
        <v>95900</v>
      </c>
      <c r="J488" s="6"/>
    </row>
    <row r="489" spans="1:10" x14ac:dyDescent="0.3">
      <c r="A489" s="3" t="s">
        <v>119</v>
      </c>
      <c r="B489" s="4" t="s">
        <v>120</v>
      </c>
      <c r="C489" s="4">
        <v>3466106</v>
      </c>
      <c r="D489" s="5" t="s">
        <v>1716</v>
      </c>
      <c r="E489" s="4" t="s">
        <v>1716</v>
      </c>
      <c r="F489" s="5" t="s">
        <v>952</v>
      </c>
      <c r="G489" s="91" t="s">
        <v>1717</v>
      </c>
      <c r="H489" s="55" t="s">
        <v>1538</v>
      </c>
      <c r="I489" s="40">
        <v>27436.363636400001</v>
      </c>
      <c r="J489" s="6"/>
    </row>
    <row r="490" spans="1:10" x14ac:dyDescent="0.3">
      <c r="A490" s="3" t="s">
        <v>126</v>
      </c>
      <c r="B490" s="4" t="s">
        <v>127</v>
      </c>
      <c r="C490" s="4">
        <v>3466106</v>
      </c>
      <c r="D490" s="5" t="s">
        <v>1716</v>
      </c>
      <c r="E490" s="4" t="s">
        <v>1716</v>
      </c>
      <c r="F490" s="5" t="s">
        <v>952</v>
      </c>
      <c r="G490" s="91" t="s">
        <v>1717</v>
      </c>
      <c r="H490" s="55" t="s">
        <v>1538</v>
      </c>
      <c r="I490" s="40">
        <v>29511.111111099999</v>
      </c>
      <c r="J490" s="6"/>
    </row>
    <row r="491" spans="1:10" x14ac:dyDescent="0.3">
      <c r="A491" s="3" t="s">
        <v>211</v>
      </c>
      <c r="B491" s="4" t="s">
        <v>212</v>
      </c>
      <c r="C491" s="4">
        <v>3466106</v>
      </c>
      <c r="D491" s="5" t="s">
        <v>1716</v>
      </c>
      <c r="E491" s="4" t="s">
        <v>1716</v>
      </c>
      <c r="F491" s="5" t="s">
        <v>952</v>
      </c>
      <c r="G491" s="91" t="s">
        <v>1717</v>
      </c>
      <c r="H491" s="55" t="s">
        <v>1538</v>
      </c>
      <c r="I491" s="40">
        <v>28916.666666699999</v>
      </c>
      <c r="J491" s="6"/>
    </row>
    <row r="492" spans="1:10" x14ac:dyDescent="0.3">
      <c r="A492" s="3" t="s">
        <v>107</v>
      </c>
      <c r="B492" s="4" t="s">
        <v>108</v>
      </c>
      <c r="C492" s="4">
        <v>3466106</v>
      </c>
      <c r="D492" s="5" t="s">
        <v>1716</v>
      </c>
      <c r="E492" s="4" t="s">
        <v>1716</v>
      </c>
      <c r="F492" s="5" t="s">
        <v>952</v>
      </c>
      <c r="G492" s="91" t="s">
        <v>1717</v>
      </c>
      <c r="H492" s="55" t="s">
        <v>1538</v>
      </c>
      <c r="I492" s="40">
        <v>28400</v>
      </c>
      <c r="J492" s="6"/>
    </row>
    <row r="493" spans="1:10" x14ac:dyDescent="0.3">
      <c r="A493" s="3" t="s">
        <v>136</v>
      </c>
      <c r="B493" s="4" t="s">
        <v>137</v>
      </c>
      <c r="C493" s="4">
        <v>3466106</v>
      </c>
      <c r="D493" s="5" t="s">
        <v>1716</v>
      </c>
      <c r="E493" s="4" t="s">
        <v>1716</v>
      </c>
      <c r="F493" s="5" t="s">
        <v>952</v>
      </c>
      <c r="G493" s="91" t="s">
        <v>1717</v>
      </c>
      <c r="H493" s="55" t="s">
        <v>1538</v>
      </c>
      <c r="I493" s="40">
        <v>30550</v>
      </c>
      <c r="J493" s="6"/>
    </row>
    <row r="494" spans="1:10" x14ac:dyDescent="0.3">
      <c r="A494" s="3" t="s">
        <v>138</v>
      </c>
      <c r="B494" s="4" t="s">
        <v>139</v>
      </c>
      <c r="C494" s="4">
        <v>3466106</v>
      </c>
      <c r="D494" s="5" t="s">
        <v>1716</v>
      </c>
      <c r="E494" s="4" t="s">
        <v>1716</v>
      </c>
      <c r="F494" s="5" t="s">
        <v>952</v>
      </c>
      <c r="G494" s="91" t="s">
        <v>1717</v>
      </c>
      <c r="H494" s="55" t="s">
        <v>1538</v>
      </c>
      <c r="I494" s="40">
        <v>28045.454545500001</v>
      </c>
      <c r="J494" s="6"/>
    </row>
    <row r="495" spans="1:10" x14ac:dyDescent="0.3">
      <c r="A495" s="3" t="s">
        <v>144</v>
      </c>
      <c r="B495" s="4" t="s">
        <v>145</v>
      </c>
      <c r="C495" s="4">
        <v>3466106</v>
      </c>
      <c r="D495" s="5" t="s">
        <v>1716</v>
      </c>
      <c r="E495" s="4" t="s">
        <v>1716</v>
      </c>
      <c r="F495" s="5" t="s">
        <v>952</v>
      </c>
      <c r="G495" s="91" t="s">
        <v>1717</v>
      </c>
      <c r="H495" s="55" t="s">
        <v>1538</v>
      </c>
      <c r="I495" s="40">
        <v>33100</v>
      </c>
      <c r="J495" s="6"/>
    </row>
    <row r="496" spans="1:10" x14ac:dyDescent="0.3">
      <c r="A496" s="3" t="s">
        <v>126</v>
      </c>
      <c r="B496" s="4" t="s">
        <v>127</v>
      </c>
      <c r="C496" s="4">
        <v>3466106</v>
      </c>
      <c r="D496" s="5" t="s">
        <v>1716</v>
      </c>
      <c r="E496" s="4" t="s">
        <v>1716</v>
      </c>
      <c r="F496" s="5" t="s">
        <v>678</v>
      </c>
      <c r="G496" s="91" t="s">
        <v>1718</v>
      </c>
      <c r="H496" s="55" t="s">
        <v>1538</v>
      </c>
      <c r="I496" s="40">
        <v>30209.090909099999</v>
      </c>
      <c r="J496" s="6"/>
    </row>
    <row r="497" spans="1:10" x14ac:dyDescent="0.3">
      <c r="A497" s="3" t="s">
        <v>136</v>
      </c>
      <c r="B497" s="4" t="s">
        <v>137</v>
      </c>
      <c r="C497" s="4">
        <v>3466106</v>
      </c>
      <c r="D497" s="5" t="s">
        <v>1716</v>
      </c>
      <c r="E497" s="4" t="s">
        <v>1716</v>
      </c>
      <c r="F497" s="5" t="s">
        <v>678</v>
      </c>
      <c r="G497" s="91" t="s">
        <v>1718</v>
      </c>
      <c r="H497" s="55" t="s">
        <v>1538</v>
      </c>
      <c r="I497" s="40">
        <v>28250</v>
      </c>
      <c r="J497" s="6"/>
    </row>
    <row r="498" spans="1:10" x14ac:dyDescent="0.3">
      <c r="A498" s="3" t="s">
        <v>107</v>
      </c>
      <c r="B498" s="4" t="s">
        <v>108</v>
      </c>
      <c r="C498" s="4">
        <v>3466106</v>
      </c>
      <c r="D498" s="5" t="s">
        <v>1719</v>
      </c>
      <c r="E498" s="4" t="s">
        <v>1719</v>
      </c>
      <c r="F498" s="5" t="s">
        <v>678</v>
      </c>
      <c r="G498" s="91" t="s">
        <v>1720</v>
      </c>
      <c r="H498" s="55" t="s">
        <v>112</v>
      </c>
      <c r="I498" s="40">
        <v>394400</v>
      </c>
      <c r="J498" s="6"/>
    </row>
    <row r="499" spans="1:10" x14ac:dyDescent="0.3">
      <c r="A499" s="3" t="s">
        <v>132</v>
      </c>
      <c r="B499" s="4" t="s">
        <v>133</v>
      </c>
      <c r="C499" s="4">
        <v>3466106</v>
      </c>
      <c r="D499" s="5" t="s">
        <v>1719</v>
      </c>
      <c r="E499" s="4" t="s">
        <v>1719</v>
      </c>
      <c r="F499" s="5" t="s">
        <v>678</v>
      </c>
      <c r="G499" s="91" t="s">
        <v>1720</v>
      </c>
      <c r="H499" s="55" t="s">
        <v>112</v>
      </c>
      <c r="I499" s="40">
        <v>412000</v>
      </c>
      <c r="J499" s="6"/>
    </row>
    <row r="500" spans="1:10" x14ac:dyDescent="0.3">
      <c r="A500" s="3" t="s">
        <v>119</v>
      </c>
      <c r="B500" s="4" t="s">
        <v>120</v>
      </c>
      <c r="C500" s="4">
        <v>3466106</v>
      </c>
      <c r="D500" s="5" t="s">
        <v>1719</v>
      </c>
      <c r="E500" s="4" t="s">
        <v>1719</v>
      </c>
      <c r="F500" s="5" t="s">
        <v>678</v>
      </c>
      <c r="G500" s="91" t="s">
        <v>1720</v>
      </c>
      <c r="H500" s="55" t="s">
        <v>115</v>
      </c>
      <c r="I500" s="40">
        <v>97000</v>
      </c>
      <c r="J500" s="6"/>
    </row>
    <row r="501" spans="1:10" x14ac:dyDescent="0.3">
      <c r="A501" s="3" t="s">
        <v>126</v>
      </c>
      <c r="B501" s="4" t="s">
        <v>127</v>
      </c>
      <c r="C501" s="4">
        <v>3466106</v>
      </c>
      <c r="D501" s="5" t="s">
        <v>1719</v>
      </c>
      <c r="E501" s="4" t="s">
        <v>1719</v>
      </c>
      <c r="F501" s="5" t="s">
        <v>678</v>
      </c>
      <c r="G501" s="91" t="s">
        <v>1720</v>
      </c>
      <c r="H501" s="55" t="s">
        <v>115</v>
      </c>
      <c r="I501" s="40">
        <v>90500</v>
      </c>
      <c r="J501" s="6"/>
    </row>
    <row r="502" spans="1:10" x14ac:dyDescent="0.3">
      <c r="A502" s="3" t="s">
        <v>107</v>
      </c>
      <c r="B502" s="4" t="s">
        <v>108</v>
      </c>
      <c r="C502" s="4">
        <v>3466106</v>
      </c>
      <c r="D502" s="5" t="s">
        <v>1719</v>
      </c>
      <c r="E502" s="4" t="s">
        <v>1719</v>
      </c>
      <c r="F502" s="5" t="s">
        <v>678</v>
      </c>
      <c r="G502" s="91" t="s">
        <v>1720</v>
      </c>
      <c r="H502" s="55" t="s">
        <v>115</v>
      </c>
      <c r="I502" s="40">
        <v>86600</v>
      </c>
      <c r="J502" s="6"/>
    </row>
    <row r="503" spans="1:10" x14ac:dyDescent="0.3">
      <c r="A503" s="3" t="s">
        <v>132</v>
      </c>
      <c r="B503" s="4" t="s">
        <v>133</v>
      </c>
      <c r="C503" s="4">
        <v>3466106</v>
      </c>
      <c r="D503" s="5" t="s">
        <v>1719</v>
      </c>
      <c r="E503" s="4" t="s">
        <v>1719</v>
      </c>
      <c r="F503" s="5" t="s">
        <v>678</v>
      </c>
      <c r="G503" s="91" t="s">
        <v>1720</v>
      </c>
      <c r="H503" s="55" t="s">
        <v>115</v>
      </c>
      <c r="I503" s="40">
        <v>97400</v>
      </c>
      <c r="J503" s="6"/>
    </row>
    <row r="504" spans="1:10" x14ac:dyDescent="0.3">
      <c r="A504" s="3" t="s">
        <v>119</v>
      </c>
      <c r="B504" s="4" t="s">
        <v>120</v>
      </c>
      <c r="C504" s="4">
        <v>3466106</v>
      </c>
      <c r="D504" s="5" t="s">
        <v>1721</v>
      </c>
      <c r="E504" s="4" t="s">
        <v>1721</v>
      </c>
      <c r="F504" s="5" t="s">
        <v>221</v>
      </c>
      <c r="G504" s="91" t="s">
        <v>211</v>
      </c>
      <c r="H504" s="55" t="s">
        <v>112</v>
      </c>
      <c r="I504" s="40">
        <v>56133.333333299997</v>
      </c>
      <c r="J504" s="6"/>
    </row>
    <row r="505" spans="1:10" x14ac:dyDescent="0.3">
      <c r="A505" s="3" t="s">
        <v>126</v>
      </c>
      <c r="B505" s="4" t="s">
        <v>127</v>
      </c>
      <c r="C505" s="4">
        <v>3466106</v>
      </c>
      <c r="D505" s="5" t="s">
        <v>1721</v>
      </c>
      <c r="E505" s="4" t="s">
        <v>1721</v>
      </c>
      <c r="F505" s="5" t="s">
        <v>221</v>
      </c>
      <c r="G505" s="91" t="s">
        <v>211</v>
      </c>
      <c r="H505" s="55" t="s">
        <v>112</v>
      </c>
      <c r="I505" s="40">
        <v>62425.925925900003</v>
      </c>
      <c r="J505" s="6"/>
    </row>
    <row r="506" spans="1:10" x14ac:dyDescent="0.3">
      <c r="A506" s="3" t="s">
        <v>107</v>
      </c>
      <c r="B506" s="4" t="s">
        <v>108</v>
      </c>
      <c r="C506" s="4">
        <v>3466106</v>
      </c>
      <c r="D506" s="5" t="s">
        <v>1721</v>
      </c>
      <c r="E506" s="4" t="s">
        <v>1721</v>
      </c>
      <c r="F506" s="5" t="s">
        <v>221</v>
      </c>
      <c r="G506" s="91" t="s">
        <v>211</v>
      </c>
      <c r="H506" s="55" t="s">
        <v>112</v>
      </c>
      <c r="I506" s="40">
        <v>60360</v>
      </c>
      <c r="J506" s="6"/>
    </row>
    <row r="507" spans="1:10" x14ac:dyDescent="0.3">
      <c r="A507" s="3" t="s">
        <v>119</v>
      </c>
      <c r="B507" s="4" t="s">
        <v>120</v>
      </c>
      <c r="C507" s="4">
        <v>3466106</v>
      </c>
      <c r="D507" s="5" t="s">
        <v>1722</v>
      </c>
      <c r="E507" s="4" t="s">
        <v>1722</v>
      </c>
      <c r="F507" s="5" t="s">
        <v>122</v>
      </c>
      <c r="G507" s="91" t="s">
        <v>1723</v>
      </c>
      <c r="H507" s="55" t="s">
        <v>112</v>
      </c>
      <c r="I507" s="40">
        <v>153692.66666670001</v>
      </c>
      <c r="J507" s="6"/>
    </row>
    <row r="508" spans="1:10" x14ac:dyDescent="0.3">
      <c r="A508" s="3" t="s">
        <v>124</v>
      </c>
      <c r="B508" s="4" t="s">
        <v>125</v>
      </c>
      <c r="C508" s="4">
        <v>3466106</v>
      </c>
      <c r="D508" s="5" t="s">
        <v>1722</v>
      </c>
      <c r="E508" s="4" t="s">
        <v>1722</v>
      </c>
      <c r="F508" s="5" t="s">
        <v>122</v>
      </c>
      <c r="G508" s="91" t="s">
        <v>1723</v>
      </c>
      <c r="H508" s="55" t="s">
        <v>112</v>
      </c>
      <c r="I508" s="40">
        <v>155750</v>
      </c>
      <c r="J508" s="6"/>
    </row>
    <row r="509" spans="1:10" x14ac:dyDescent="0.3">
      <c r="A509" s="3" t="s">
        <v>126</v>
      </c>
      <c r="B509" s="4" t="s">
        <v>127</v>
      </c>
      <c r="C509" s="4">
        <v>3466106</v>
      </c>
      <c r="D509" s="5" t="s">
        <v>1722</v>
      </c>
      <c r="E509" s="4" t="s">
        <v>1722</v>
      </c>
      <c r="F509" s="5" t="s">
        <v>122</v>
      </c>
      <c r="G509" s="91" t="s">
        <v>1723</v>
      </c>
      <c r="H509" s="55" t="s">
        <v>112</v>
      </c>
      <c r="I509" s="40">
        <v>147004.54545450001</v>
      </c>
      <c r="J509" s="6"/>
    </row>
    <row r="510" spans="1:10" x14ac:dyDescent="0.3">
      <c r="A510" s="3" t="s">
        <v>128</v>
      </c>
      <c r="B510" s="4" t="s">
        <v>129</v>
      </c>
      <c r="C510" s="4">
        <v>3466106</v>
      </c>
      <c r="D510" s="5" t="s">
        <v>1722</v>
      </c>
      <c r="E510" s="4" t="s">
        <v>1722</v>
      </c>
      <c r="F510" s="5" t="s">
        <v>122</v>
      </c>
      <c r="G510" s="91" t="s">
        <v>1723</v>
      </c>
      <c r="H510" s="55" t="s">
        <v>112</v>
      </c>
      <c r="I510" s="40">
        <v>153981.25</v>
      </c>
      <c r="J510" s="6"/>
    </row>
    <row r="511" spans="1:10" x14ac:dyDescent="0.3">
      <c r="A511" s="3" t="s">
        <v>107</v>
      </c>
      <c r="B511" s="4" t="s">
        <v>108</v>
      </c>
      <c r="C511" s="4">
        <v>3466106</v>
      </c>
      <c r="D511" s="5" t="s">
        <v>1722</v>
      </c>
      <c r="E511" s="4" t="s">
        <v>1722</v>
      </c>
      <c r="F511" s="5" t="s">
        <v>122</v>
      </c>
      <c r="G511" s="91" t="s">
        <v>1723</v>
      </c>
      <c r="H511" s="55" t="s">
        <v>112</v>
      </c>
      <c r="I511" s="40">
        <v>142816.66666670001</v>
      </c>
      <c r="J511" s="6"/>
    </row>
    <row r="512" spans="1:10" x14ac:dyDescent="0.3">
      <c r="A512" s="3" t="s">
        <v>140</v>
      </c>
      <c r="B512" s="4" t="s">
        <v>141</v>
      </c>
      <c r="C512" s="4">
        <v>3466106</v>
      </c>
      <c r="D512" s="5" t="s">
        <v>1722</v>
      </c>
      <c r="E512" s="4" t="s">
        <v>1722</v>
      </c>
      <c r="F512" s="5" t="s">
        <v>122</v>
      </c>
      <c r="G512" s="91" t="s">
        <v>1723</v>
      </c>
      <c r="H512" s="55" t="s">
        <v>112</v>
      </c>
      <c r="I512" s="40">
        <v>144600</v>
      </c>
      <c r="J512" s="6"/>
    </row>
    <row r="513" spans="1:10" x14ac:dyDescent="0.3">
      <c r="A513" s="3" t="s">
        <v>142</v>
      </c>
      <c r="B513" s="4" t="s">
        <v>143</v>
      </c>
      <c r="C513" s="4">
        <v>3466106</v>
      </c>
      <c r="D513" s="5" t="s">
        <v>1722</v>
      </c>
      <c r="E513" s="4" t="s">
        <v>1722</v>
      </c>
      <c r="F513" s="5" t="s">
        <v>122</v>
      </c>
      <c r="G513" s="91" t="s">
        <v>1723</v>
      </c>
      <c r="H513" s="55" t="s">
        <v>112</v>
      </c>
      <c r="I513" s="40">
        <v>155480</v>
      </c>
      <c r="J513" s="6"/>
    </row>
    <row r="514" spans="1:10" x14ac:dyDescent="0.3">
      <c r="A514" s="3" t="s">
        <v>144</v>
      </c>
      <c r="B514" s="4" t="s">
        <v>145</v>
      </c>
      <c r="C514" s="4">
        <v>3466106</v>
      </c>
      <c r="D514" s="5" t="s">
        <v>1722</v>
      </c>
      <c r="E514" s="4" t="s">
        <v>1722</v>
      </c>
      <c r="F514" s="5" t="s">
        <v>122</v>
      </c>
      <c r="G514" s="91" t="s">
        <v>1723</v>
      </c>
      <c r="H514" s="55" t="s">
        <v>112</v>
      </c>
      <c r="I514" s="40">
        <v>156500</v>
      </c>
      <c r="J514" s="6"/>
    </row>
    <row r="515" spans="1:10" x14ac:dyDescent="0.3">
      <c r="A515" s="3" t="s">
        <v>113</v>
      </c>
      <c r="B515" s="4" t="s">
        <v>114</v>
      </c>
      <c r="C515" s="4">
        <v>3466106</v>
      </c>
      <c r="D515" s="5" t="s">
        <v>1722</v>
      </c>
      <c r="E515" s="4" t="s">
        <v>1722</v>
      </c>
      <c r="F515" s="5" t="s">
        <v>122</v>
      </c>
      <c r="G515" s="91" t="s">
        <v>1723</v>
      </c>
      <c r="H515" s="55" t="s">
        <v>112</v>
      </c>
      <c r="I515" s="40">
        <v>162216.66666670001</v>
      </c>
      <c r="J515" s="6"/>
    </row>
    <row r="516" spans="1:10" x14ac:dyDescent="0.3">
      <c r="A516" s="3" t="s">
        <v>146</v>
      </c>
      <c r="B516" s="4" t="s">
        <v>147</v>
      </c>
      <c r="C516" s="4">
        <v>3466106</v>
      </c>
      <c r="D516" s="5" t="s">
        <v>1722</v>
      </c>
      <c r="E516" s="4" t="s">
        <v>1722</v>
      </c>
      <c r="F516" s="5" t="s">
        <v>122</v>
      </c>
      <c r="G516" s="91" t="s">
        <v>1723</v>
      </c>
      <c r="H516" s="55" t="s">
        <v>112</v>
      </c>
      <c r="I516" s="40">
        <v>156512.5</v>
      </c>
      <c r="J516" s="6"/>
    </row>
    <row r="517" spans="1:10" x14ac:dyDescent="0.3">
      <c r="A517" s="3" t="s">
        <v>119</v>
      </c>
      <c r="B517" s="4" t="s">
        <v>120</v>
      </c>
      <c r="C517" s="4">
        <v>3466106</v>
      </c>
      <c r="D517" s="5" t="s">
        <v>1722</v>
      </c>
      <c r="E517" s="4" t="s">
        <v>1722</v>
      </c>
      <c r="F517" s="5" t="s">
        <v>122</v>
      </c>
      <c r="G517" s="91" t="s">
        <v>1723</v>
      </c>
      <c r="H517" s="55" t="s">
        <v>115</v>
      </c>
      <c r="I517" s="40">
        <v>31539.5714286</v>
      </c>
      <c r="J517" s="6"/>
    </row>
    <row r="518" spans="1:10" x14ac:dyDescent="0.3">
      <c r="A518" s="3" t="s">
        <v>124</v>
      </c>
      <c r="B518" s="4" t="s">
        <v>125</v>
      </c>
      <c r="C518" s="4">
        <v>3466106</v>
      </c>
      <c r="D518" s="5" t="s">
        <v>1722</v>
      </c>
      <c r="E518" s="4" t="s">
        <v>1722</v>
      </c>
      <c r="F518" s="5" t="s">
        <v>122</v>
      </c>
      <c r="G518" s="91" t="s">
        <v>1723</v>
      </c>
      <c r="H518" s="55" t="s">
        <v>115</v>
      </c>
      <c r="I518" s="40">
        <v>32000</v>
      </c>
      <c r="J518" s="6"/>
    </row>
    <row r="519" spans="1:10" x14ac:dyDescent="0.3">
      <c r="A519" s="3" t="s">
        <v>128</v>
      </c>
      <c r="B519" s="4" t="s">
        <v>129</v>
      </c>
      <c r="C519" s="4">
        <v>3466106</v>
      </c>
      <c r="D519" s="5" t="s">
        <v>1722</v>
      </c>
      <c r="E519" s="4" t="s">
        <v>1722</v>
      </c>
      <c r="F519" s="5" t="s">
        <v>122</v>
      </c>
      <c r="G519" s="91" t="s">
        <v>1723</v>
      </c>
      <c r="H519" s="55" t="s">
        <v>115</v>
      </c>
      <c r="I519" s="40">
        <v>32603.333333300001</v>
      </c>
      <c r="J519" s="6"/>
    </row>
    <row r="520" spans="1:10" x14ac:dyDescent="0.3">
      <c r="A520" s="3" t="s">
        <v>107</v>
      </c>
      <c r="B520" s="4" t="s">
        <v>108</v>
      </c>
      <c r="C520" s="4">
        <v>3466106</v>
      </c>
      <c r="D520" s="5" t="s">
        <v>1722</v>
      </c>
      <c r="E520" s="4" t="s">
        <v>1722</v>
      </c>
      <c r="F520" s="5" t="s">
        <v>122</v>
      </c>
      <c r="G520" s="91" t="s">
        <v>1723</v>
      </c>
      <c r="H520" s="55" t="s">
        <v>115</v>
      </c>
      <c r="I520" s="40">
        <v>31877.272727299998</v>
      </c>
      <c r="J520" s="6"/>
    </row>
    <row r="521" spans="1:10" x14ac:dyDescent="0.3">
      <c r="A521" s="3" t="s">
        <v>132</v>
      </c>
      <c r="B521" s="4" t="s">
        <v>133</v>
      </c>
      <c r="C521" s="4">
        <v>3466106</v>
      </c>
      <c r="D521" s="5" t="s">
        <v>1722</v>
      </c>
      <c r="E521" s="4" t="s">
        <v>1722</v>
      </c>
      <c r="F521" s="5" t="s">
        <v>122</v>
      </c>
      <c r="G521" s="91" t="s">
        <v>1723</v>
      </c>
      <c r="H521" s="55" t="s">
        <v>115</v>
      </c>
      <c r="I521" s="40">
        <v>33150</v>
      </c>
      <c r="J521" s="6"/>
    </row>
    <row r="522" spans="1:10" x14ac:dyDescent="0.3">
      <c r="A522" s="3" t="s">
        <v>136</v>
      </c>
      <c r="B522" s="4" t="s">
        <v>137</v>
      </c>
      <c r="C522" s="4">
        <v>3466106</v>
      </c>
      <c r="D522" s="5" t="s">
        <v>1722</v>
      </c>
      <c r="E522" s="4" t="s">
        <v>1722</v>
      </c>
      <c r="F522" s="5" t="s">
        <v>122</v>
      </c>
      <c r="G522" s="91" t="s">
        <v>1723</v>
      </c>
      <c r="H522" s="55" t="s">
        <v>115</v>
      </c>
      <c r="I522" s="40">
        <v>34255.555555600004</v>
      </c>
      <c r="J522" s="6"/>
    </row>
    <row r="523" spans="1:10" x14ac:dyDescent="0.3">
      <c r="A523" s="3" t="s">
        <v>138</v>
      </c>
      <c r="B523" s="4" t="s">
        <v>139</v>
      </c>
      <c r="C523" s="4">
        <v>3466106</v>
      </c>
      <c r="D523" s="5" t="s">
        <v>1722</v>
      </c>
      <c r="E523" s="4" t="s">
        <v>1722</v>
      </c>
      <c r="F523" s="5" t="s">
        <v>122</v>
      </c>
      <c r="G523" s="91" t="s">
        <v>1723</v>
      </c>
      <c r="H523" s="55" t="s">
        <v>115</v>
      </c>
      <c r="I523" s="40">
        <v>30750</v>
      </c>
      <c r="J523" s="6"/>
    </row>
    <row r="524" spans="1:10" x14ac:dyDescent="0.3">
      <c r="A524" s="3" t="s">
        <v>140</v>
      </c>
      <c r="B524" s="4" t="s">
        <v>141</v>
      </c>
      <c r="C524" s="4">
        <v>3466106</v>
      </c>
      <c r="D524" s="5" t="s">
        <v>1722</v>
      </c>
      <c r="E524" s="4" t="s">
        <v>1722</v>
      </c>
      <c r="F524" s="5" t="s">
        <v>122</v>
      </c>
      <c r="G524" s="91" t="s">
        <v>1723</v>
      </c>
      <c r="H524" s="55" t="s">
        <v>115</v>
      </c>
      <c r="I524" s="40">
        <v>31325</v>
      </c>
      <c r="J524" s="6"/>
    </row>
    <row r="525" spans="1:10" x14ac:dyDescent="0.3">
      <c r="A525" s="3" t="s">
        <v>142</v>
      </c>
      <c r="B525" s="4" t="s">
        <v>143</v>
      </c>
      <c r="C525" s="4">
        <v>3466106</v>
      </c>
      <c r="D525" s="5" t="s">
        <v>1722</v>
      </c>
      <c r="E525" s="4" t="s">
        <v>1722</v>
      </c>
      <c r="F525" s="5" t="s">
        <v>122</v>
      </c>
      <c r="G525" s="91" t="s">
        <v>1723</v>
      </c>
      <c r="H525" s="55" t="s">
        <v>115</v>
      </c>
      <c r="I525" s="40">
        <v>33661.904761899998</v>
      </c>
      <c r="J525" s="6"/>
    </row>
    <row r="526" spans="1:10" x14ac:dyDescent="0.3">
      <c r="A526" s="3" t="s">
        <v>144</v>
      </c>
      <c r="B526" s="4" t="s">
        <v>145</v>
      </c>
      <c r="C526" s="4">
        <v>3466106</v>
      </c>
      <c r="D526" s="5" t="s">
        <v>1722</v>
      </c>
      <c r="E526" s="4" t="s">
        <v>1722</v>
      </c>
      <c r="F526" s="5" t="s">
        <v>122</v>
      </c>
      <c r="G526" s="91" t="s">
        <v>1723</v>
      </c>
      <c r="H526" s="55" t="s">
        <v>115</v>
      </c>
      <c r="I526" s="40">
        <v>35227.272727299998</v>
      </c>
      <c r="J526" s="6"/>
    </row>
    <row r="527" spans="1:10" x14ac:dyDescent="0.3">
      <c r="A527" s="3" t="s">
        <v>113</v>
      </c>
      <c r="B527" s="4" t="s">
        <v>114</v>
      </c>
      <c r="C527" s="4">
        <v>3466106</v>
      </c>
      <c r="D527" s="5" t="s">
        <v>1722</v>
      </c>
      <c r="E527" s="4" t="s">
        <v>1722</v>
      </c>
      <c r="F527" s="5" t="s">
        <v>122</v>
      </c>
      <c r="G527" s="91" t="s">
        <v>1723</v>
      </c>
      <c r="H527" s="55" t="s">
        <v>115</v>
      </c>
      <c r="I527" s="40">
        <v>34738.235294099999</v>
      </c>
      <c r="J527" s="6"/>
    </row>
    <row r="528" spans="1:10" x14ac:dyDescent="0.3">
      <c r="A528" s="3" t="s">
        <v>146</v>
      </c>
      <c r="B528" s="4" t="s">
        <v>147</v>
      </c>
      <c r="C528" s="4">
        <v>3466106</v>
      </c>
      <c r="D528" s="5" t="s">
        <v>1722</v>
      </c>
      <c r="E528" s="4" t="s">
        <v>1722</v>
      </c>
      <c r="F528" s="5" t="s">
        <v>122</v>
      </c>
      <c r="G528" s="91" t="s">
        <v>1723</v>
      </c>
      <c r="H528" s="55" t="s">
        <v>115</v>
      </c>
      <c r="I528" s="40">
        <v>33583.333333299997</v>
      </c>
      <c r="J528" s="6"/>
    </row>
    <row r="529" spans="1:10" x14ac:dyDescent="0.3">
      <c r="A529" s="3" t="s">
        <v>132</v>
      </c>
      <c r="B529" s="4" t="s">
        <v>133</v>
      </c>
      <c r="C529" s="4">
        <v>3466106</v>
      </c>
      <c r="D529" s="5" t="s">
        <v>1724</v>
      </c>
      <c r="E529" s="4" t="s">
        <v>1724</v>
      </c>
      <c r="F529" s="5" t="s">
        <v>987</v>
      </c>
      <c r="G529" s="91" t="s">
        <v>1725</v>
      </c>
      <c r="H529" s="55" t="s">
        <v>112</v>
      </c>
      <c r="I529" s="40">
        <v>40000</v>
      </c>
      <c r="J529" s="6"/>
    </row>
    <row r="530" spans="1:10" x14ac:dyDescent="0.3">
      <c r="A530" s="3" t="s">
        <v>119</v>
      </c>
      <c r="B530" s="4" t="s">
        <v>120</v>
      </c>
      <c r="C530" s="4">
        <v>3466106</v>
      </c>
      <c r="D530" s="5" t="s">
        <v>1726</v>
      </c>
      <c r="E530" s="4" t="s">
        <v>1726</v>
      </c>
      <c r="F530" s="5" t="s">
        <v>239</v>
      </c>
      <c r="G530" s="91" t="s">
        <v>1727</v>
      </c>
      <c r="H530" s="55" t="s">
        <v>112</v>
      </c>
      <c r="I530" s="40">
        <v>94132.190476200005</v>
      </c>
      <c r="J530" s="6"/>
    </row>
    <row r="531" spans="1:10" x14ac:dyDescent="0.3">
      <c r="A531" s="3" t="s">
        <v>126</v>
      </c>
      <c r="B531" s="4" t="s">
        <v>127</v>
      </c>
      <c r="C531" s="4">
        <v>3466106</v>
      </c>
      <c r="D531" s="5" t="s">
        <v>1726</v>
      </c>
      <c r="E531" s="4" t="s">
        <v>1726</v>
      </c>
      <c r="F531" s="5" t="s">
        <v>239</v>
      </c>
      <c r="G531" s="91" t="s">
        <v>1727</v>
      </c>
      <c r="H531" s="55" t="s">
        <v>112</v>
      </c>
      <c r="I531" s="40">
        <v>107450</v>
      </c>
      <c r="J531" s="6"/>
    </row>
    <row r="532" spans="1:10" x14ac:dyDescent="0.3">
      <c r="A532" s="3" t="s">
        <v>107</v>
      </c>
      <c r="B532" s="4" t="s">
        <v>108</v>
      </c>
      <c r="C532" s="4">
        <v>3466106</v>
      </c>
      <c r="D532" s="5" t="s">
        <v>1726</v>
      </c>
      <c r="E532" s="4" t="s">
        <v>1726</v>
      </c>
      <c r="F532" s="5" t="s">
        <v>239</v>
      </c>
      <c r="G532" s="91" t="s">
        <v>1727</v>
      </c>
      <c r="H532" s="55" t="s">
        <v>112</v>
      </c>
      <c r="I532" s="40">
        <v>95763.636363600002</v>
      </c>
      <c r="J532" s="6"/>
    </row>
    <row r="533" spans="1:10" x14ac:dyDescent="0.3">
      <c r="A533" s="3" t="s">
        <v>119</v>
      </c>
      <c r="B533" s="4" t="s">
        <v>120</v>
      </c>
      <c r="C533" s="4">
        <v>3466106</v>
      </c>
      <c r="D533" s="5" t="s">
        <v>1726</v>
      </c>
      <c r="E533" s="4" t="s">
        <v>1726</v>
      </c>
      <c r="F533" s="5" t="s">
        <v>239</v>
      </c>
      <c r="G533" s="91" t="s">
        <v>1727</v>
      </c>
      <c r="H533" s="55" t="s">
        <v>164</v>
      </c>
      <c r="I533" s="40">
        <v>28416.125</v>
      </c>
      <c r="J533" s="6"/>
    </row>
    <row r="534" spans="1:10" x14ac:dyDescent="0.3">
      <c r="A534" s="3" t="s">
        <v>126</v>
      </c>
      <c r="B534" s="4" t="s">
        <v>127</v>
      </c>
      <c r="C534" s="4">
        <v>3466106</v>
      </c>
      <c r="D534" s="5" t="s">
        <v>1726</v>
      </c>
      <c r="E534" s="4" t="s">
        <v>1726</v>
      </c>
      <c r="F534" s="5" t="s">
        <v>239</v>
      </c>
      <c r="G534" s="91" t="s">
        <v>1727</v>
      </c>
      <c r="H534" s="55" t="s">
        <v>164</v>
      </c>
      <c r="I534" s="40">
        <v>32563.636363599999</v>
      </c>
      <c r="J534" s="6"/>
    </row>
    <row r="535" spans="1:10" x14ac:dyDescent="0.3">
      <c r="A535" s="3" t="s">
        <v>107</v>
      </c>
      <c r="B535" s="4" t="s">
        <v>108</v>
      </c>
      <c r="C535" s="4">
        <v>3466106</v>
      </c>
      <c r="D535" s="5" t="s">
        <v>1726</v>
      </c>
      <c r="E535" s="4" t="s">
        <v>1726</v>
      </c>
      <c r="F535" s="5" t="s">
        <v>239</v>
      </c>
      <c r="G535" s="91" t="s">
        <v>1727</v>
      </c>
      <c r="H535" s="55" t="s">
        <v>164</v>
      </c>
      <c r="I535" s="40">
        <v>30260</v>
      </c>
      <c r="J535" s="6"/>
    </row>
    <row r="536" spans="1:10" x14ac:dyDescent="0.3">
      <c r="A536" s="3" t="s">
        <v>126</v>
      </c>
      <c r="B536" s="4" t="s">
        <v>127</v>
      </c>
      <c r="C536" s="4">
        <v>3466105</v>
      </c>
      <c r="D536" s="5" t="s">
        <v>1728</v>
      </c>
      <c r="E536" s="4" t="s">
        <v>1728</v>
      </c>
      <c r="F536" s="5" t="s">
        <v>1188</v>
      </c>
      <c r="G536" s="91" t="s">
        <v>1729</v>
      </c>
      <c r="H536" s="55" t="s">
        <v>156</v>
      </c>
      <c r="I536" s="40">
        <v>46166.666666700003</v>
      </c>
      <c r="J536" s="6"/>
    </row>
    <row r="537" spans="1:10" x14ac:dyDescent="0.3">
      <c r="A537" s="3" t="s">
        <v>107</v>
      </c>
      <c r="B537" s="4" t="s">
        <v>108</v>
      </c>
      <c r="C537" s="4">
        <v>3466105</v>
      </c>
      <c r="D537" s="5" t="s">
        <v>1728</v>
      </c>
      <c r="E537" s="4" t="s">
        <v>1728</v>
      </c>
      <c r="F537" s="5" t="s">
        <v>1188</v>
      </c>
      <c r="G537" s="91" t="s">
        <v>1729</v>
      </c>
      <c r="H537" s="55" t="s">
        <v>156</v>
      </c>
      <c r="I537" s="40">
        <v>48270</v>
      </c>
      <c r="J537" s="6"/>
    </row>
    <row r="538" spans="1:10" x14ac:dyDescent="0.3">
      <c r="A538" s="3" t="s">
        <v>107</v>
      </c>
      <c r="B538" s="4" t="s">
        <v>108</v>
      </c>
      <c r="C538" s="4">
        <v>3466106</v>
      </c>
      <c r="D538" s="5" t="s">
        <v>1730</v>
      </c>
      <c r="E538" s="4" t="s">
        <v>1730</v>
      </c>
      <c r="F538" s="5" t="s">
        <v>110</v>
      </c>
      <c r="G538" s="91" t="s">
        <v>1731</v>
      </c>
      <c r="H538" s="55" t="s">
        <v>112</v>
      </c>
      <c r="I538" s="40">
        <v>142650</v>
      </c>
      <c r="J538" s="6"/>
    </row>
    <row r="539" spans="1:10" x14ac:dyDescent="0.3">
      <c r="A539" s="3" t="s">
        <v>126</v>
      </c>
      <c r="B539" s="4" t="s">
        <v>127</v>
      </c>
      <c r="C539" s="4">
        <v>3466106</v>
      </c>
      <c r="D539" s="5" t="s">
        <v>1732</v>
      </c>
      <c r="E539" s="4" t="s">
        <v>1732</v>
      </c>
      <c r="F539" s="5" t="s">
        <v>1078</v>
      </c>
      <c r="G539" s="91" t="s">
        <v>1733</v>
      </c>
      <c r="H539" s="55" t="s">
        <v>112</v>
      </c>
      <c r="I539" s="40">
        <v>102000</v>
      </c>
      <c r="J539" s="6"/>
    </row>
    <row r="540" spans="1:10" x14ac:dyDescent="0.3">
      <c r="A540" s="3" t="s">
        <v>107</v>
      </c>
      <c r="B540" s="4" t="s">
        <v>108</v>
      </c>
      <c r="C540" s="4">
        <v>3466106</v>
      </c>
      <c r="D540" s="5" t="s">
        <v>1732</v>
      </c>
      <c r="E540" s="4" t="s">
        <v>1732</v>
      </c>
      <c r="F540" s="5" t="s">
        <v>1078</v>
      </c>
      <c r="G540" s="91" t="s">
        <v>1733</v>
      </c>
      <c r="H540" s="55" t="s">
        <v>112</v>
      </c>
      <c r="I540" s="40">
        <v>101750</v>
      </c>
      <c r="J540" s="6"/>
    </row>
    <row r="541" spans="1:10" x14ac:dyDescent="0.3">
      <c r="A541" s="3" t="s">
        <v>136</v>
      </c>
      <c r="B541" s="4" t="s">
        <v>137</v>
      </c>
      <c r="C541" s="4">
        <v>3466106</v>
      </c>
      <c r="D541" s="5" t="s">
        <v>1732</v>
      </c>
      <c r="E541" s="4" t="s">
        <v>1732</v>
      </c>
      <c r="F541" s="5" t="s">
        <v>1078</v>
      </c>
      <c r="G541" s="91" t="s">
        <v>1733</v>
      </c>
      <c r="H541" s="55" t="s">
        <v>112</v>
      </c>
      <c r="I541" s="40">
        <v>75875</v>
      </c>
      <c r="J541" s="6"/>
    </row>
    <row r="542" spans="1:10" x14ac:dyDescent="0.3">
      <c r="A542" s="3" t="s">
        <v>119</v>
      </c>
      <c r="B542" s="4" t="s">
        <v>120</v>
      </c>
      <c r="C542" s="4">
        <v>3466106</v>
      </c>
      <c r="D542" s="5" t="s">
        <v>1734</v>
      </c>
      <c r="E542" s="4" t="s">
        <v>1734</v>
      </c>
      <c r="F542" s="5" t="s">
        <v>239</v>
      </c>
      <c r="G542" s="91" t="s">
        <v>1735</v>
      </c>
      <c r="H542" s="55" t="s">
        <v>112</v>
      </c>
      <c r="I542" s="40">
        <v>96784</v>
      </c>
      <c r="J542" s="6"/>
    </row>
    <row r="543" spans="1:10" x14ac:dyDescent="0.3">
      <c r="A543" s="3" t="s">
        <v>241</v>
      </c>
      <c r="B543" s="4" t="s">
        <v>242</v>
      </c>
      <c r="C543" s="4">
        <v>3466106</v>
      </c>
      <c r="D543" s="5" t="s">
        <v>1734</v>
      </c>
      <c r="E543" s="4" t="s">
        <v>1734</v>
      </c>
      <c r="F543" s="5" t="s">
        <v>239</v>
      </c>
      <c r="G543" s="91" t="s">
        <v>1735</v>
      </c>
      <c r="H543" s="55" t="s">
        <v>112</v>
      </c>
      <c r="I543" s="40">
        <v>115000</v>
      </c>
      <c r="J543" s="6"/>
    </row>
    <row r="544" spans="1:10" x14ac:dyDescent="0.3">
      <c r="A544" s="3" t="s">
        <v>126</v>
      </c>
      <c r="B544" s="4" t="s">
        <v>127</v>
      </c>
      <c r="C544" s="4">
        <v>3466106</v>
      </c>
      <c r="D544" s="5" t="s">
        <v>1734</v>
      </c>
      <c r="E544" s="4" t="s">
        <v>1734</v>
      </c>
      <c r="F544" s="5" t="s">
        <v>239</v>
      </c>
      <c r="G544" s="91" t="s">
        <v>1735</v>
      </c>
      <c r="H544" s="55" t="s">
        <v>112</v>
      </c>
      <c r="I544" s="40">
        <v>108812.5</v>
      </c>
      <c r="J544" s="6"/>
    </row>
    <row r="545" spans="1:10" x14ac:dyDescent="0.3">
      <c r="A545" s="3" t="s">
        <v>107</v>
      </c>
      <c r="B545" s="4" t="s">
        <v>108</v>
      </c>
      <c r="C545" s="4">
        <v>3466106</v>
      </c>
      <c r="D545" s="5" t="s">
        <v>1734</v>
      </c>
      <c r="E545" s="4" t="s">
        <v>1734</v>
      </c>
      <c r="F545" s="5" t="s">
        <v>239</v>
      </c>
      <c r="G545" s="91" t="s">
        <v>1735</v>
      </c>
      <c r="H545" s="55" t="s">
        <v>112</v>
      </c>
      <c r="I545" s="40">
        <v>92005.882352899993</v>
      </c>
      <c r="J545" s="6"/>
    </row>
    <row r="546" spans="1:10" x14ac:dyDescent="0.3">
      <c r="A546" s="3" t="s">
        <v>199</v>
      </c>
      <c r="B546" s="4" t="s">
        <v>200</v>
      </c>
      <c r="C546" s="4">
        <v>3466106</v>
      </c>
      <c r="D546" s="5" t="s">
        <v>1734</v>
      </c>
      <c r="E546" s="4" t="s">
        <v>1734</v>
      </c>
      <c r="F546" s="5" t="s">
        <v>239</v>
      </c>
      <c r="G546" s="91" t="s">
        <v>1735</v>
      </c>
      <c r="H546" s="55" t="s">
        <v>112</v>
      </c>
      <c r="I546" s="40">
        <v>109625</v>
      </c>
      <c r="J546" s="6"/>
    </row>
    <row r="547" spans="1:10" x14ac:dyDescent="0.3">
      <c r="A547" s="3" t="s">
        <v>126</v>
      </c>
      <c r="B547" s="4" t="s">
        <v>127</v>
      </c>
      <c r="C547" s="4">
        <v>3466106</v>
      </c>
      <c r="D547" s="5" t="s">
        <v>1734</v>
      </c>
      <c r="E547" s="4" t="s">
        <v>1734</v>
      </c>
      <c r="F547" s="5" t="s">
        <v>239</v>
      </c>
      <c r="G547" s="91" t="s">
        <v>1735</v>
      </c>
      <c r="H547" s="55" t="s">
        <v>164</v>
      </c>
      <c r="I547" s="40">
        <v>29333.333333300001</v>
      </c>
      <c r="J547" s="6"/>
    </row>
    <row r="548" spans="1:10" x14ac:dyDescent="0.3">
      <c r="A548" s="3" t="s">
        <v>126</v>
      </c>
      <c r="B548" s="4" t="s">
        <v>127</v>
      </c>
      <c r="C548" s="4">
        <v>3466106</v>
      </c>
      <c r="D548" s="5" t="s">
        <v>1736</v>
      </c>
      <c r="E548" s="4" t="s">
        <v>1736</v>
      </c>
      <c r="F548" s="5" t="s">
        <v>904</v>
      </c>
      <c r="G548" s="91" t="s">
        <v>1737</v>
      </c>
      <c r="H548" s="55" t="s">
        <v>1125</v>
      </c>
      <c r="I548" s="40">
        <v>39786.363636399998</v>
      </c>
      <c r="J548" s="6"/>
    </row>
    <row r="549" spans="1:10" x14ac:dyDescent="0.3">
      <c r="A549" s="3" t="s">
        <v>138</v>
      </c>
      <c r="B549" s="4" t="s">
        <v>139</v>
      </c>
      <c r="C549" s="4">
        <v>3466106</v>
      </c>
      <c r="D549" s="5" t="s">
        <v>1736</v>
      </c>
      <c r="E549" s="4" t="s">
        <v>1736</v>
      </c>
      <c r="F549" s="5" t="s">
        <v>904</v>
      </c>
      <c r="G549" s="91" t="s">
        <v>1737</v>
      </c>
      <c r="H549" s="55" t="s">
        <v>1125</v>
      </c>
      <c r="I549" s="40">
        <v>38300</v>
      </c>
      <c r="J549" s="6"/>
    </row>
    <row r="550" spans="1:10" x14ac:dyDescent="0.3">
      <c r="A550" s="3" t="s">
        <v>146</v>
      </c>
      <c r="B550" s="4" t="s">
        <v>147</v>
      </c>
      <c r="C550" s="4">
        <v>3466106</v>
      </c>
      <c r="D550" s="5" t="s">
        <v>1736</v>
      </c>
      <c r="E550" s="4" t="s">
        <v>1736</v>
      </c>
      <c r="F550" s="5" t="s">
        <v>904</v>
      </c>
      <c r="G550" s="91" t="s">
        <v>1737</v>
      </c>
      <c r="H550" s="55" t="s">
        <v>1125</v>
      </c>
      <c r="I550" s="40">
        <v>42020</v>
      </c>
      <c r="J550" s="6"/>
    </row>
    <row r="551" spans="1:10" x14ac:dyDescent="0.3">
      <c r="A551" s="3" t="s">
        <v>119</v>
      </c>
      <c r="B551" s="4" t="s">
        <v>120</v>
      </c>
      <c r="C551" s="4">
        <v>3466106</v>
      </c>
      <c r="D551" s="5" t="s">
        <v>1738</v>
      </c>
      <c r="E551" s="4" t="s">
        <v>1738</v>
      </c>
      <c r="F551" s="5" t="s">
        <v>208</v>
      </c>
      <c r="G551" s="91" t="s">
        <v>1739</v>
      </c>
      <c r="H551" s="55" t="s">
        <v>112</v>
      </c>
      <c r="I551" s="40">
        <v>85346.666666699995</v>
      </c>
      <c r="J551" s="6"/>
    </row>
    <row r="552" spans="1:10" x14ac:dyDescent="0.3">
      <c r="A552" s="3" t="s">
        <v>126</v>
      </c>
      <c r="B552" s="4" t="s">
        <v>127</v>
      </c>
      <c r="C552" s="4">
        <v>3466106</v>
      </c>
      <c r="D552" s="5" t="s">
        <v>1738</v>
      </c>
      <c r="E552" s="4" t="s">
        <v>1738</v>
      </c>
      <c r="F552" s="5" t="s">
        <v>208</v>
      </c>
      <c r="G552" s="91" t="s">
        <v>1739</v>
      </c>
      <c r="H552" s="55" t="s">
        <v>112</v>
      </c>
      <c r="I552" s="40">
        <v>94737.5</v>
      </c>
      <c r="J552" s="6"/>
    </row>
    <row r="553" spans="1:10" x14ac:dyDescent="0.3">
      <c r="A553" s="3" t="s">
        <v>107</v>
      </c>
      <c r="B553" s="4" t="s">
        <v>108</v>
      </c>
      <c r="C553" s="4">
        <v>3466106</v>
      </c>
      <c r="D553" s="5" t="s">
        <v>1738</v>
      </c>
      <c r="E553" s="4" t="s">
        <v>1738</v>
      </c>
      <c r="F553" s="5" t="s">
        <v>208</v>
      </c>
      <c r="G553" s="91" t="s">
        <v>1739</v>
      </c>
      <c r="H553" s="55" t="s">
        <v>112</v>
      </c>
      <c r="I553" s="40">
        <v>86833.333333300005</v>
      </c>
      <c r="J553" s="6"/>
    </row>
    <row r="554" spans="1:10" x14ac:dyDescent="0.3">
      <c r="A554" s="3" t="s">
        <v>119</v>
      </c>
      <c r="B554" s="4" t="s">
        <v>120</v>
      </c>
      <c r="C554" s="4">
        <v>3466106</v>
      </c>
      <c r="D554" s="5" t="s">
        <v>1738</v>
      </c>
      <c r="E554" s="4" t="s">
        <v>1738</v>
      </c>
      <c r="F554" s="5" t="s">
        <v>208</v>
      </c>
      <c r="G554" s="91" t="s">
        <v>1739</v>
      </c>
      <c r="H554" s="55" t="s">
        <v>260</v>
      </c>
      <c r="I554" s="40">
        <v>11500</v>
      </c>
      <c r="J554" s="6"/>
    </row>
    <row r="555" spans="1:10" x14ac:dyDescent="0.3">
      <c r="A555" s="3" t="s">
        <v>126</v>
      </c>
      <c r="B555" s="4" t="s">
        <v>127</v>
      </c>
      <c r="C555" s="4">
        <v>3466106</v>
      </c>
      <c r="D555" s="5" t="s">
        <v>1738</v>
      </c>
      <c r="E555" s="4" t="s">
        <v>1738</v>
      </c>
      <c r="F555" s="5" t="s">
        <v>208</v>
      </c>
      <c r="G555" s="91" t="s">
        <v>1739</v>
      </c>
      <c r="H555" s="55" t="s">
        <v>260</v>
      </c>
      <c r="I555" s="40">
        <v>13714.2857143</v>
      </c>
      <c r="J555" s="6"/>
    </row>
    <row r="556" spans="1:10" x14ac:dyDescent="0.3">
      <c r="A556" s="3" t="s">
        <v>107</v>
      </c>
      <c r="B556" s="4" t="s">
        <v>108</v>
      </c>
      <c r="C556" s="4">
        <v>3466106</v>
      </c>
      <c r="D556" s="5" t="s">
        <v>1738</v>
      </c>
      <c r="E556" s="4" t="s">
        <v>1738</v>
      </c>
      <c r="F556" s="5" t="s">
        <v>208</v>
      </c>
      <c r="G556" s="91" t="s">
        <v>1739</v>
      </c>
      <c r="H556" s="55" t="s">
        <v>260</v>
      </c>
      <c r="I556" s="40">
        <v>18000</v>
      </c>
      <c r="J556" s="6"/>
    </row>
    <row r="557" spans="1:10" x14ac:dyDescent="0.3">
      <c r="A557" s="3" t="s">
        <v>119</v>
      </c>
      <c r="B557" s="4" t="s">
        <v>120</v>
      </c>
      <c r="C557" s="4">
        <v>3466106</v>
      </c>
      <c r="D557" s="5" t="s">
        <v>1738</v>
      </c>
      <c r="E557" s="4" t="s">
        <v>1738</v>
      </c>
      <c r="F557" s="5" t="s">
        <v>208</v>
      </c>
      <c r="G557" s="91" t="s">
        <v>1739</v>
      </c>
      <c r="H557" s="55" t="s">
        <v>164</v>
      </c>
      <c r="I557" s="40">
        <v>22145.454545500001</v>
      </c>
      <c r="J557" s="6"/>
    </row>
    <row r="558" spans="1:10" x14ac:dyDescent="0.3">
      <c r="A558" s="3" t="s">
        <v>126</v>
      </c>
      <c r="B558" s="4" t="s">
        <v>127</v>
      </c>
      <c r="C558" s="4">
        <v>3466106</v>
      </c>
      <c r="D558" s="5" t="s">
        <v>1738</v>
      </c>
      <c r="E558" s="4" t="s">
        <v>1738</v>
      </c>
      <c r="F558" s="5" t="s">
        <v>208</v>
      </c>
      <c r="G558" s="91" t="s">
        <v>1739</v>
      </c>
      <c r="H558" s="55" t="s">
        <v>164</v>
      </c>
      <c r="I558" s="40">
        <v>26625</v>
      </c>
      <c r="J558" s="6"/>
    </row>
    <row r="559" spans="1:10" x14ac:dyDescent="0.3">
      <c r="A559" s="3" t="s">
        <v>107</v>
      </c>
      <c r="B559" s="4" t="s">
        <v>108</v>
      </c>
      <c r="C559" s="4">
        <v>3466106</v>
      </c>
      <c r="D559" s="5" t="s">
        <v>1738</v>
      </c>
      <c r="E559" s="4" t="s">
        <v>1738</v>
      </c>
      <c r="F559" s="5" t="s">
        <v>208</v>
      </c>
      <c r="G559" s="91" t="s">
        <v>1739</v>
      </c>
      <c r="H559" s="55" t="s">
        <v>164</v>
      </c>
      <c r="I559" s="40">
        <v>25000</v>
      </c>
      <c r="J559" s="6"/>
    </row>
    <row r="560" spans="1:10" x14ac:dyDescent="0.3">
      <c r="A560" s="3" t="s">
        <v>136</v>
      </c>
      <c r="B560" s="4" t="s">
        <v>137</v>
      </c>
      <c r="C560" s="4">
        <v>3466106</v>
      </c>
      <c r="D560" s="5" t="s">
        <v>1738</v>
      </c>
      <c r="E560" s="4" t="s">
        <v>1738</v>
      </c>
      <c r="F560" s="5" t="s">
        <v>208</v>
      </c>
      <c r="G560" s="91" t="s">
        <v>1739</v>
      </c>
      <c r="H560" s="55" t="s">
        <v>164</v>
      </c>
      <c r="I560" s="40">
        <v>23500</v>
      </c>
      <c r="J560" s="6"/>
    </row>
    <row r="561" spans="1:10" x14ac:dyDescent="0.3">
      <c r="A561" s="3" t="s">
        <v>119</v>
      </c>
      <c r="B561" s="4" t="s">
        <v>120</v>
      </c>
      <c r="C561" s="4">
        <v>3466106</v>
      </c>
      <c r="D561" s="5" t="s">
        <v>1740</v>
      </c>
      <c r="E561" s="4" t="s">
        <v>1740</v>
      </c>
      <c r="F561" s="5" t="s">
        <v>987</v>
      </c>
      <c r="G561" s="91" t="s">
        <v>1741</v>
      </c>
      <c r="H561" s="55" t="s">
        <v>112</v>
      </c>
      <c r="I561" s="40">
        <v>43000</v>
      </c>
      <c r="J561" s="6"/>
    </row>
    <row r="562" spans="1:10" x14ac:dyDescent="0.3">
      <c r="A562" s="3" t="s">
        <v>144</v>
      </c>
      <c r="B562" s="4" t="s">
        <v>145</v>
      </c>
      <c r="C562" s="4">
        <v>3466105</v>
      </c>
      <c r="D562" s="5" t="s">
        <v>1742</v>
      </c>
      <c r="E562" s="4" t="s">
        <v>1742</v>
      </c>
      <c r="F562" s="5" t="s">
        <v>665</v>
      </c>
      <c r="G562" s="91" t="s">
        <v>1743</v>
      </c>
      <c r="H562" s="55" t="s">
        <v>1744</v>
      </c>
      <c r="I562" s="40">
        <v>15280</v>
      </c>
      <c r="J562" s="6"/>
    </row>
    <row r="563" spans="1:10" x14ac:dyDescent="0.3">
      <c r="A563" s="3" t="s">
        <v>128</v>
      </c>
      <c r="B563" s="4" t="s">
        <v>129</v>
      </c>
      <c r="C563" s="4">
        <v>3466105</v>
      </c>
      <c r="D563" s="5" t="s">
        <v>1745</v>
      </c>
      <c r="E563" s="4" t="s">
        <v>1745</v>
      </c>
      <c r="F563" s="5" t="s">
        <v>1746</v>
      </c>
      <c r="G563" s="91" t="s">
        <v>1747</v>
      </c>
      <c r="H563" s="55" t="s">
        <v>156</v>
      </c>
      <c r="I563" s="40">
        <v>29250</v>
      </c>
      <c r="J563" s="6"/>
    </row>
    <row r="564" spans="1:10" x14ac:dyDescent="0.3">
      <c r="A564" s="3" t="s">
        <v>130</v>
      </c>
      <c r="B564" s="4" t="s">
        <v>131</v>
      </c>
      <c r="C564" s="4">
        <v>3466105</v>
      </c>
      <c r="D564" s="5" t="s">
        <v>1745</v>
      </c>
      <c r="E564" s="4" t="s">
        <v>1745</v>
      </c>
      <c r="F564" s="5" t="s">
        <v>1746</v>
      </c>
      <c r="G564" s="91" t="s">
        <v>1747</v>
      </c>
      <c r="H564" s="55" t="s">
        <v>156</v>
      </c>
      <c r="I564" s="40">
        <v>27200</v>
      </c>
      <c r="J564" s="6"/>
    </row>
    <row r="565" spans="1:10" x14ac:dyDescent="0.3">
      <c r="A565" s="3" t="s">
        <v>142</v>
      </c>
      <c r="B565" s="4" t="s">
        <v>143</v>
      </c>
      <c r="C565" s="4">
        <v>3466105</v>
      </c>
      <c r="D565" s="5" t="s">
        <v>1745</v>
      </c>
      <c r="E565" s="4" t="s">
        <v>1745</v>
      </c>
      <c r="F565" s="5" t="s">
        <v>1746</v>
      </c>
      <c r="G565" s="91" t="s">
        <v>1747</v>
      </c>
      <c r="H565" s="55" t="s">
        <v>156</v>
      </c>
      <c r="I565" s="40">
        <v>26986.842105299998</v>
      </c>
      <c r="J565" s="6"/>
    </row>
    <row r="566" spans="1:10" x14ac:dyDescent="0.3">
      <c r="A566" s="3" t="s">
        <v>144</v>
      </c>
      <c r="B566" s="4" t="s">
        <v>145</v>
      </c>
      <c r="C566" s="4">
        <v>3466105</v>
      </c>
      <c r="D566" s="5" t="s">
        <v>1745</v>
      </c>
      <c r="E566" s="4" t="s">
        <v>1745</v>
      </c>
      <c r="F566" s="5" t="s">
        <v>1746</v>
      </c>
      <c r="G566" s="91" t="s">
        <v>1747</v>
      </c>
      <c r="H566" s="55" t="s">
        <v>156</v>
      </c>
      <c r="I566" s="40">
        <v>25533.333333300001</v>
      </c>
      <c r="J566" s="6"/>
    </row>
    <row r="567" spans="1:10" x14ac:dyDescent="0.3">
      <c r="A567" s="3" t="s">
        <v>146</v>
      </c>
      <c r="B567" s="4" t="s">
        <v>147</v>
      </c>
      <c r="C567" s="4">
        <v>3466105</v>
      </c>
      <c r="D567" s="5" t="s">
        <v>1745</v>
      </c>
      <c r="E567" s="4" t="s">
        <v>1745</v>
      </c>
      <c r="F567" s="5" t="s">
        <v>1746</v>
      </c>
      <c r="G567" s="91" t="s">
        <v>1747</v>
      </c>
      <c r="H567" s="55" t="s">
        <v>156</v>
      </c>
      <c r="I567" s="40">
        <v>29322.222222199998</v>
      </c>
      <c r="J567" s="6"/>
    </row>
    <row r="568" spans="1:10" x14ac:dyDescent="0.3">
      <c r="A568" s="3" t="s">
        <v>126</v>
      </c>
      <c r="B568" s="4" t="s">
        <v>127</v>
      </c>
      <c r="C568" s="4">
        <v>3466106</v>
      </c>
      <c r="D568" s="5" t="s">
        <v>1748</v>
      </c>
      <c r="E568" s="4" t="s">
        <v>1748</v>
      </c>
      <c r="F568" s="5" t="s">
        <v>918</v>
      </c>
      <c r="G568" s="91" t="s">
        <v>1749</v>
      </c>
      <c r="H568" s="55" t="s">
        <v>112</v>
      </c>
      <c r="I568" s="40">
        <v>152771.4285714</v>
      </c>
      <c r="J568" s="6"/>
    </row>
    <row r="569" spans="1:10" x14ac:dyDescent="0.3">
      <c r="A569" s="3" t="s">
        <v>107</v>
      </c>
      <c r="B569" s="4" t="s">
        <v>108</v>
      </c>
      <c r="C569" s="4">
        <v>3466106</v>
      </c>
      <c r="D569" s="5" t="s">
        <v>1748</v>
      </c>
      <c r="E569" s="4" t="s">
        <v>1748</v>
      </c>
      <c r="F569" s="5" t="s">
        <v>918</v>
      </c>
      <c r="G569" s="91" t="s">
        <v>1749</v>
      </c>
      <c r="H569" s="55" t="s">
        <v>112</v>
      </c>
      <c r="I569" s="40">
        <v>144500</v>
      </c>
      <c r="J569" s="6"/>
    </row>
    <row r="570" spans="1:10" x14ac:dyDescent="0.3">
      <c r="A570" s="3" t="s">
        <v>126</v>
      </c>
      <c r="B570" s="4" t="s">
        <v>127</v>
      </c>
      <c r="C570" s="4">
        <v>3466106</v>
      </c>
      <c r="D570" s="5" t="s">
        <v>1748</v>
      </c>
      <c r="E570" s="4" t="s">
        <v>1748</v>
      </c>
      <c r="F570" s="5" t="s">
        <v>918</v>
      </c>
      <c r="G570" s="91" t="s">
        <v>1749</v>
      </c>
      <c r="H570" s="55" t="s">
        <v>260</v>
      </c>
      <c r="I570" s="40">
        <v>20400</v>
      </c>
      <c r="J570" s="6"/>
    </row>
    <row r="571" spans="1:10" x14ac:dyDescent="0.3">
      <c r="A571" s="3" t="s">
        <v>107</v>
      </c>
      <c r="B571" s="4" t="s">
        <v>108</v>
      </c>
      <c r="C571" s="4">
        <v>3466106</v>
      </c>
      <c r="D571" s="5" t="s">
        <v>1748</v>
      </c>
      <c r="E571" s="4" t="s">
        <v>1748</v>
      </c>
      <c r="F571" s="5" t="s">
        <v>918</v>
      </c>
      <c r="G571" s="91" t="s">
        <v>1749</v>
      </c>
      <c r="H571" s="55" t="s">
        <v>260</v>
      </c>
      <c r="I571" s="40">
        <v>19375</v>
      </c>
      <c r="J571" s="6"/>
    </row>
    <row r="572" spans="1:10" x14ac:dyDescent="0.3">
      <c r="A572" s="3" t="s">
        <v>136</v>
      </c>
      <c r="B572" s="4" t="s">
        <v>137</v>
      </c>
      <c r="C572" s="4">
        <v>3466106</v>
      </c>
      <c r="D572" s="5" t="s">
        <v>1748</v>
      </c>
      <c r="E572" s="4" t="s">
        <v>1748</v>
      </c>
      <c r="F572" s="5" t="s">
        <v>918</v>
      </c>
      <c r="G572" s="91" t="s">
        <v>1749</v>
      </c>
      <c r="H572" s="55" t="s">
        <v>260</v>
      </c>
      <c r="I572" s="40">
        <v>19785.7142857</v>
      </c>
      <c r="J572" s="6"/>
    </row>
    <row r="573" spans="1:10" x14ac:dyDescent="0.3">
      <c r="A573" s="3" t="s">
        <v>126</v>
      </c>
      <c r="B573" s="4" t="s">
        <v>127</v>
      </c>
      <c r="C573" s="4">
        <v>3466106</v>
      </c>
      <c r="D573" s="5" t="s">
        <v>1750</v>
      </c>
      <c r="E573" s="4" t="s">
        <v>1750</v>
      </c>
      <c r="F573" s="5" t="s">
        <v>122</v>
      </c>
      <c r="G573" s="91" t="s">
        <v>1751</v>
      </c>
      <c r="H573" s="55" t="s">
        <v>112</v>
      </c>
      <c r="I573" s="40">
        <v>774840</v>
      </c>
      <c r="J573" s="6"/>
    </row>
    <row r="574" spans="1:10" x14ac:dyDescent="0.3">
      <c r="A574" s="3" t="s">
        <v>119</v>
      </c>
      <c r="B574" s="4" t="s">
        <v>120</v>
      </c>
      <c r="C574" s="4">
        <v>3466106</v>
      </c>
      <c r="D574" s="5" t="s">
        <v>1752</v>
      </c>
      <c r="E574" s="4" t="s">
        <v>1752</v>
      </c>
      <c r="F574" s="5" t="s">
        <v>665</v>
      </c>
      <c r="G574" s="91" t="s">
        <v>1753</v>
      </c>
      <c r="H574" s="55" t="s">
        <v>112</v>
      </c>
      <c r="I574" s="40">
        <v>209730.16666670001</v>
      </c>
      <c r="J574" s="6"/>
    </row>
    <row r="575" spans="1:10" x14ac:dyDescent="0.3">
      <c r="A575" s="3" t="s">
        <v>124</v>
      </c>
      <c r="B575" s="4" t="s">
        <v>125</v>
      </c>
      <c r="C575" s="4">
        <v>3466106</v>
      </c>
      <c r="D575" s="5" t="s">
        <v>1752</v>
      </c>
      <c r="E575" s="4" t="s">
        <v>1752</v>
      </c>
      <c r="F575" s="5" t="s">
        <v>665</v>
      </c>
      <c r="G575" s="91" t="s">
        <v>1753</v>
      </c>
      <c r="H575" s="55" t="s">
        <v>112</v>
      </c>
      <c r="I575" s="40">
        <v>250160</v>
      </c>
      <c r="J575" s="6"/>
    </row>
    <row r="576" spans="1:10" x14ac:dyDescent="0.3">
      <c r="A576" s="3" t="s">
        <v>107</v>
      </c>
      <c r="B576" s="4" t="s">
        <v>108</v>
      </c>
      <c r="C576" s="4">
        <v>3466106</v>
      </c>
      <c r="D576" s="5" t="s">
        <v>1752</v>
      </c>
      <c r="E576" s="4" t="s">
        <v>1752</v>
      </c>
      <c r="F576" s="5" t="s">
        <v>665</v>
      </c>
      <c r="G576" s="91" t="s">
        <v>1753</v>
      </c>
      <c r="H576" s="55" t="s">
        <v>112</v>
      </c>
      <c r="I576" s="40">
        <v>246300</v>
      </c>
      <c r="J576" s="6"/>
    </row>
    <row r="577" spans="1:10" x14ac:dyDescent="0.3">
      <c r="A577" s="3" t="s">
        <v>132</v>
      </c>
      <c r="B577" s="4" t="s">
        <v>133</v>
      </c>
      <c r="C577" s="4">
        <v>3466106</v>
      </c>
      <c r="D577" s="5" t="s">
        <v>1752</v>
      </c>
      <c r="E577" s="4" t="s">
        <v>1752</v>
      </c>
      <c r="F577" s="5" t="s">
        <v>665</v>
      </c>
      <c r="G577" s="91" t="s">
        <v>1753</v>
      </c>
      <c r="H577" s="55" t="s">
        <v>112</v>
      </c>
      <c r="I577" s="40">
        <v>231387.5</v>
      </c>
      <c r="J577" s="6"/>
    </row>
    <row r="578" spans="1:10" x14ac:dyDescent="0.3">
      <c r="A578" s="3" t="s">
        <v>142</v>
      </c>
      <c r="B578" s="4" t="s">
        <v>143</v>
      </c>
      <c r="C578" s="4">
        <v>3466106</v>
      </c>
      <c r="D578" s="5" t="s">
        <v>1752</v>
      </c>
      <c r="E578" s="4" t="s">
        <v>1752</v>
      </c>
      <c r="F578" s="5" t="s">
        <v>665</v>
      </c>
      <c r="G578" s="91" t="s">
        <v>1753</v>
      </c>
      <c r="H578" s="55" t="s">
        <v>112</v>
      </c>
      <c r="I578" s="40">
        <v>244150</v>
      </c>
      <c r="J578" s="6"/>
    </row>
    <row r="579" spans="1:10" x14ac:dyDescent="0.3">
      <c r="A579" s="3" t="s">
        <v>144</v>
      </c>
      <c r="B579" s="4" t="s">
        <v>145</v>
      </c>
      <c r="C579" s="4">
        <v>3466106</v>
      </c>
      <c r="D579" s="5" t="s">
        <v>1752</v>
      </c>
      <c r="E579" s="4" t="s">
        <v>1752</v>
      </c>
      <c r="F579" s="5" t="s">
        <v>665</v>
      </c>
      <c r="G579" s="91" t="s">
        <v>1753</v>
      </c>
      <c r="H579" s="55" t="s">
        <v>112</v>
      </c>
      <c r="I579" s="40">
        <v>245742.8571429</v>
      </c>
      <c r="J579" s="6"/>
    </row>
    <row r="580" spans="1:10" x14ac:dyDescent="0.3">
      <c r="A580" s="3" t="s">
        <v>113</v>
      </c>
      <c r="B580" s="4" t="s">
        <v>114</v>
      </c>
      <c r="C580" s="4">
        <v>3466106</v>
      </c>
      <c r="D580" s="5" t="s">
        <v>1752</v>
      </c>
      <c r="E580" s="4" t="s">
        <v>1752</v>
      </c>
      <c r="F580" s="5" t="s">
        <v>665</v>
      </c>
      <c r="G580" s="91" t="s">
        <v>1753</v>
      </c>
      <c r="H580" s="55" t="s">
        <v>112</v>
      </c>
      <c r="I580" s="40">
        <v>238738.88888889999</v>
      </c>
      <c r="J580" s="6"/>
    </row>
    <row r="581" spans="1:10" x14ac:dyDescent="0.3">
      <c r="A581" s="3" t="s">
        <v>146</v>
      </c>
      <c r="B581" s="4" t="s">
        <v>147</v>
      </c>
      <c r="C581" s="4">
        <v>3466106</v>
      </c>
      <c r="D581" s="5" t="s">
        <v>1752</v>
      </c>
      <c r="E581" s="4" t="s">
        <v>1752</v>
      </c>
      <c r="F581" s="5" t="s">
        <v>665</v>
      </c>
      <c r="G581" s="91" t="s">
        <v>1753</v>
      </c>
      <c r="H581" s="55" t="s">
        <v>112</v>
      </c>
      <c r="I581" s="40">
        <v>243762.5</v>
      </c>
      <c r="J581" s="6"/>
    </row>
    <row r="582" spans="1:10" x14ac:dyDescent="0.3">
      <c r="A582" s="3" t="s">
        <v>119</v>
      </c>
      <c r="B582" s="4" t="s">
        <v>120</v>
      </c>
      <c r="C582" s="4">
        <v>3466106</v>
      </c>
      <c r="D582" s="5" t="s">
        <v>1752</v>
      </c>
      <c r="E582" s="4" t="s">
        <v>1752</v>
      </c>
      <c r="F582" s="5" t="s">
        <v>665</v>
      </c>
      <c r="G582" s="91" t="s">
        <v>1753</v>
      </c>
      <c r="H582" s="55" t="s">
        <v>260</v>
      </c>
      <c r="I582" s="40">
        <v>27163.5</v>
      </c>
      <c r="J582" s="6"/>
    </row>
    <row r="583" spans="1:10" x14ac:dyDescent="0.3">
      <c r="A583" s="3" t="s">
        <v>126</v>
      </c>
      <c r="B583" s="4" t="s">
        <v>127</v>
      </c>
      <c r="C583" s="4">
        <v>3466106</v>
      </c>
      <c r="D583" s="5" t="s">
        <v>1752</v>
      </c>
      <c r="E583" s="4" t="s">
        <v>1752</v>
      </c>
      <c r="F583" s="5" t="s">
        <v>665</v>
      </c>
      <c r="G583" s="91" t="s">
        <v>1753</v>
      </c>
      <c r="H583" s="55" t="s">
        <v>260</v>
      </c>
      <c r="I583" s="40">
        <v>27422.5806452</v>
      </c>
      <c r="J583" s="6"/>
    </row>
    <row r="584" spans="1:10" x14ac:dyDescent="0.3">
      <c r="A584" s="3" t="s">
        <v>130</v>
      </c>
      <c r="B584" s="4" t="s">
        <v>131</v>
      </c>
      <c r="C584" s="4">
        <v>3466106</v>
      </c>
      <c r="D584" s="5" t="s">
        <v>1752</v>
      </c>
      <c r="E584" s="4" t="s">
        <v>1752</v>
      </c>
      <c r="F584" s="5" t="s">
        <v>665</v>
      </c>
      <c r="G584" s="91" t="s">
        <v>1753</v>
      </c>
      <c r="H584" s="55" t="s">
        <v>260</v>
      </c>
      <c r="I584" s="40">
        <v>30150</v>
      </c>
      <c r="J584" s="6"/>
    </row>
    <row r="585" spans="1:10" x14ac:dyDescent="0.3">
      <c r="A585" s="3" t="s">
        <v>107</v>
      </c>
      <c r="B585" s="4" t="s">
        <v>108</v>
      </c>
      <c r="C585" s="4">
        <v>3466106</v>
      </c>
      <c r="D585" s="5" t="s">
        <v>1752</v>
      </c>
      <c r="E585" s="4" t="s">
        <v>1752</v>
      </c>
      <c r="F585" s="5" t="s">
        <v>665</v>
      </c>
      <c r="G585" s="91" t="s">
        <v>1753</v>
      </c>
      <c r="H585" s="55" t="s">
        <v>260</v>
      </c>
      <c r="I585" s="40">
        <v>26565.217391300001</v>
      </c>
      <c r="J585" s="6"/>
    </row>
    <row r="586" spans="1:10" x14ac:dyDescent="0.3">
      <c r="A586" s="3" t="s">
        <v>132</v>
      </c>
      <c r="B586" s="4" t="s">
        <v>133</v>
      </c>
      <c r="C586" s="4">
        <v>3466106</v>
      </c>
      <c r="D586" s="5" t="s">
        <v>1752</v>
      </c>
      <c r="E586" s="4" t="s">
        <v>1752</v>
      </c>
      <c r="F586" s="5" t="s">
        <v>665</v>
      </c>
      <c r="G586" s="91" t="s">
        <v>1753</v>
      </c>
      <c r="H586" s="55" t="s">
        <v>260</v>
      </c>
      <c r="I586" s="40">
        <v>27747.3684211</v>
      </c>
      <c r="J586" s="6"/>
    </row>
    <row r="587" spans="1:10" x14ac:dyDescent="0.3">
      <c r="A587" s="3" t="s">
        <v>140</v>
      </c>
      <c r="B587" s="4" t="s">
        <v>141</v>
      </c>
      <c r="C587" s="4">
        <v>3466106</v>
      </c>
      <c r="D587" s="5" t="s">
        <v>1752</v>
      </c>
      <c r="E587" s="4" t="s">
        <v>1752</v>
      </c>
      <c r="F587" s="5" t="s">
        <v>665</v>
      </c>
      <c r="G587" s="91" t="s">
        <v>1753</v>
      </c>
      <c r="H587" s="55" t="s">
        <v>260</v>
      </c>
      <c r="I587" s="40">
        <v>27525</v>
      </c>
      <c r="J587" s="6"/>
    </row>
    <row r="588" spans="1:10" x14ac:dyDescent="0.3">
      <c r="A588" s="3" t="s">
        <v>142</v>
      </c>
      <c r="B588" s="4" t="s">
        <v>143</v>
      </c>
      <c r="C588" s="4">
        <v>3466106</v>
      </c>
      <c r="D588" s="5" t="s">
        <v>1752</v>
      </c>
      <c r="E588" s="4" t="s">
        <v>1752</v>
      </c>
      <c r="F588" s="5" t="s">
        <v>665</v>
      </c>
      <c r="G588" s="91" t="s">
        <v>1753</v>
      </c>
      <c r="H588" s="55" t="s">
        <v>260</v>
      </c>
      <c r="I588" s="40">
        <v>29177.272727299998</v>
      </c>
      <c r="J588" s="6"/>
    </row>
    <row r="589" spans="1:10" x14ac:dyDescent="0.3">
      <c r="A589" s="3" t="s">
        <v>144</v>
      </c>
      <c r="B589" s="4" t="s">
        <v>145</v>
      </c>
      <c r="C589" s="4">
        <v>3466106</v>
      </c>
      <c r="D589" s="5" t="s">
        <v>1752</v>
      </c>
      <c r="E589" s="4" t="s">
        <v>1752</v>
      </c>
      <c r="F589" s="5" t="s">
        <v>665</v>
      </c>
      <c r="G589" s="91" t="s">
        <v>1753</v>
      </c>
      <c r="H589" s="55" t="s">
        <v>260</v>
      </c>
      <c r="I589" s="40">
        <v>30690.909090900001</v>
      </c>
      <c r="J589" s="6"/>
    </row>
    <row r="590" spans="1:10" x14ac:dyDescent="0.3">
      <c r="A590" s="3" t="s">
        <v>113</v>
      </c>
      <c r="B590" s="4" t="s">
        <v>114</v>
      </c>
      <c r="C590" s="4">
        <v>3466106</v>
      </c>
      <c r="D590" s="5" t="s">
        <v>1752</v>
      </c>
      <c r="E590" s="4" t="s">
        <v>1752</v>
      </c>
      <c r="F590" s="5" t="s">
        <v>665</v>
      </c>
      <c r="G590" s="91" t="s">
        <v>1753</v>
      </c>
      <c r="H590" s="55" t="s">
        <v>260</v>
      </c>
      <c r="I590" s="40">
        <v>29622.727272700002</v>
      </c>
      <c r="J590" s="6"/>
    </row>
    <row r="591" spans="1:10" x14ac:dyDescent="0.3">
      <c r="A591" s="3" t="s">
        <v>146</v>
      </c>
      <c r="B591" s="4" t="s">
        <v>147</v>
      </c>
      <c r="C591" s="4">
        <v>3466106</v>
      </c>
      <c r="D591" s="5" t="s">
        <v>1752</v>
      </c>
      <c r="E591" s="4" t="s">
        <v>1752</v>
      </c>
      <c r="F591" s="5" t="s">
        <v>665</v>
      </c>
      <c r="G591" s="91" t="s">
        <v>1753</v>
      </c>
      <c r="H591" s="55" t="s">
        <v>260</v>
      </c>
      <c r="I591" s="40">
        <v>30285.294117599999</v>
      </c>
      <c r="J591" s="6"/>
    </row>
    <row r="592" spans="1:10" x14ac:dyDescent="0.3">
      <c r="A592" s="3" t="s">
        <v>119</v>
      </c>
      <c r="B592" s="4" t="s">
        <v>120</v>
      </c>
      <c r="C592" s="4">
        <v>3466106</v>
      </c>
      <c r="D592" s="5" t="s">
        <v>1752</v>
      </c>
      <c r="E592" s="4" t="s">
        <v>1752</v>
      </c>
      <c r="F592" s="5" t="s">
        <v>665</v>
      </c>
      <c r="G592" s="91" t="s">
        <v>1753</v>
      </c>
      <c r="H592" s="55" t="s">
        <v>164</v>
      </c>
      <c r="I592" s="40">
        <v>64757.352941199999</v>
      </c>
      <c r="J592" s="6"/>
    </row>
    <row r="593" spans="1:10" x14ac:dyDescent="0.3">
      <c r="A593" s="3" t="s">
        <v>126</v>
      </c>
      <c r="B593" s="4" t="s">
        <v>127</v>
      </c>
      <c r="C593" s="4">
        <v>3466106</v>
      </c>
      <c r="D593" s="5" t="s">
        <v>1752</v>
      </c>
      <c r="E593" s="4" t="s">
        <v>1752</v>
      </c>
      <c r="F593" s="5" t="s">
        <v>665</v>
      </c>
      <c r="G593" s="91" t="s">
        <v>1753</v>
      </c>
      <c r="H593" s="55" t="s">
        <v>164</v>
      </c>
      <c r="I593" s="40">
        <v>66933.333333300005</v>
      </c>
      <c r="J593" s="6"/>
    </row>
    <row r="594" spans="1:10" x14ac:dyDescent="0.3">
      <c r="A594" s="3" t="s">
        <v>168</v>
      </c>
      <c r="B594" s="4" t="s">
        <v>169</v>
      </c>
      <c r="C594" s="4">
        <v>3466106</v>
      </c>
      <c r="D594" s="5" t="s">
        <v>1752</v>
      </c>
      <c r="E594" s="4" t="s">
        <v>1752</v>
      </c>
      <c r="F594" s="5" t="s">
        <v>665</v>
      </c>
      <c r="G594" s="91" t="s">
        <v>1753</v>
      </c>
      <c r="H594" s="55" t="s">
        <v>164</v>
      </c>
      <c r="I594" s="40">
        <v>70150</v>
      </c>
      <c r="J594" s="6"/>
    </row>
    <row r="595" spans="1:10" x14ac:dyDescent="0.3">
      <c r="A595" s="3" t="s">
        <v>107</v>
      </c>
      <c r="B595" s="4" t="s">
        <v>108</v>
      </c>
      <c r="C595" s="4">
        <v>3466106</v>
      </c>
      <c r="D595" s="5" t="s">
        <v>1752</v>
      </c>
      <c r="E595" s="4" t="s">
        <v>1752</v>
      </c>
      <c r="F595" s="5" t="s">
        <v>665</v>
      </c>
      <c r="G595" s="91" t="s">
        <v>1753</v>
      </c>
      <c r="H595" s="55" t="s">
        <v>164</v>
      </c>
      <c r="I595" s="40">
        <v>67760</v>
      </c>
      <c r="J595" s="6"/>
    </row>
    <row r="596" spans="1:10" x14ac:dyDescent="0.3">
      <c r="A596" s="3" t="s">
        <v>132</v>
      </c>
      <c r="B596" s="4" t="s">
        <v>133</v>
      </c>
      <c r="C596" s="4">
        <v>3466106</v>
      </c>
      <c r="D596" s="5" t="s">
        <v>1752</v>
      </c>
      <c r="E596" s="4" t="s">
        <v>1752</v>
      </c>
      <c r="F596" s="5" t="s">
        <v>665</v>
      </c>
      <c r="G596" s="91" t="s">
        <v>1753</v>
      </c>
      <c r="H596" s="55" t="s">
        <v>164</v>
      </c>
      <c r="I596" s="40">
        <v>65184.615384600002</v>
      </c>
      <c r="J596" s="6"/>
    </row>
    <row r="597" spans="1:10" x14ac:dyDescent="0.3">
      <c r="A597" s="3" t="s">
        <v>142</v>
      </c>
      <c r="B597" s="4" t="s">
        <v>143</v>
      </c>
      <c r="C597" s="4">
        <v>3466106</v>
      </c>
      <c r="D597" s="5" t="s">
        <v>1752</v>
      </c>
      <c r="E597" s="4" t="s">
        <v>1752</v>
      </c>
      <c r="F597" s="5" t="s">
        <v>665</v>
      </c>
      <c r="G597" s="91" t="s">
        <v>1753</v>
      </c>
      <c r="H597" s="55" t="s">
        <v>164</v>
      </c>
      <c r="I597" s="40">
        <v>66822.222222199998</v>
      </c>
      <c r="J597" s="6"/>
    </row>
    <row r="598" spans="1:10" x14ac:dyDescent="0.3">
      <c r="A598" s="3" t="s">
        <v>144</v>
      </c>
      <c r="B598" s="4" t="s">
        <v>145</v>
      </c>
      <c r="C598" s="4">
        <v>3466106</v>
      </c>
      <c r="D598" s="5" t="s">
        <v>1752</v>
      </c>
      <c r="E598" s="4" t="s">
        <v>1752</v>
      </c>
      <c r="F598" s="5" t="s">
        <v>665</v>
      </c>
      <c r="G598" s="91" t="s">
        <v>1753</v>
      </c>
      <c r="H598" s="55" t="s">
        <v>164</v>
      </c>
      <c r="I598" s="40">
        <v>68200</v>
      </c>
      <c r="J598" s="6"/>
    </row>
    <row r="599" spans="1:10" x14ac:dyDescent="0.3">
      <c r="A599" s="3" t="s">
        <v>113</v>
      </c>
      <c r="B599" s="4" t="s">
        <v>114</v>
      </c>
      <c r="C599" s="4">
        <v>3466106</v>
      </c>
      <c r="D599" s="5" t="s">
        <v>1752</v>
      </c>
      <c r="E599" s="4" t="s">
        <v>1752</v>
      </c>
      <c r="F599" s="5" t="s">
        <v>665</v>
      </c>
      <c r="G599" s="91" t="s">
        <v>1753</v>
      </c>
      <c r="H599" s="55" t="s">
        <v>164</v>
      </c>
      <c r="I599" s="40">
        <v>68733.333333300005</v>
      </c>
      <c r="J599" s="6"/>
    </row>
    <row r="600" spans="1:10" x14ac:dyDescent="0.3">
      <c r="A600" s="3" t="s">
        <v>146</v>
      </c>
      <c r="B600" s="4" t="s">
        <v>147</v>
      </c>
      <c r="C600" s="4">
        <v>3466106</v>
      </c>
      <c r="D600" s="5" t="s">
        <v>1752</v>
      </c>
      <c r="E600" s="4" t="s">
        <v>1752</v>
      </c>
      <c r="F600" s="5" t="s">
        <v>665</v>
      </c>
      <c r="G600" s="91" t="s">
        <v>1753</v>
      </c>
      <c r="H600" s="55" t="s">
        <v>164</v>
      </c>
      <c r="I600" s="40">
        <v>70882.1428571</v>
      </c>
      <c r="J600" s="6"/>
    </row>
    <row r="601" spans="1:10" x14ac:dyDescent="0.3">
      <c r="A601" s="3" t="s">
        <v>119</v>
      </c>
      <c r="B601" s="4" t="s">
        <v>120</v>
      </c>
      <c r="C601" s="4">
        <v>3466106</v>
      </c>
      <c r="D601" s="5" t="s">
        <v>1754</v>
      </c>
      <c r="E601" s="4" t="s">
        <v>1754</v>
      </c>
      <c r="F601" s="5" t="s">
        <v>665</v>
      </c>
      <c r="G601" s="91" t="s">
        <v>1755</v>
      </c>
      <c r="H601" s="55" t="s">
        <v>112</v>
      </c>
      <c r="I601" s="40">
        <v>378780</v>
      </c>
      <c r="J601" s="6"/>
    </row>
    <row r="602" spans="1:10" x14ac:dyDescent="0.3">
      <c r="A602" s="3" t="s">
        <v>128</v>
      </c>
      <c r="B602" s="4" t="s">
        <v>129</v>
      </c>
      <c r="C602" s="4">
        <v>3466106</v>
      </c>
      <c r="D602" s="5" t="s">
        <v>1754</v>
      </c>
      <c r="E602" s="4" t="s">
        <v>1754</v>
      </c>
      <c r="F602" s="5" t="s">
        <v>665</v>
      </c>
      <c r="G602" s="91" t="s">
        <v>1755</v>
      </c>
      <c r="H602" s="55" t="s">
        <v>112</v>
      </c>
      <c r="I602" s="40">
        <v>416230</v>
      </c>
      <c r="J602" s="6"/>
    </row>
    <row r="603" spans="1:10" x14ac:dyDescent="0.3">
      <c r="A603" s="3" t="s">
        <v>107</v>
      </c>
      <c r="B603" s="4" t="s">
        <v>108</v>
      </c>
      <c r="C603" s="4">
        <v>3466106</v>
      </c>
      <c r="D603" s="5" t="s">
        <v>1754</v>
      </c>
      <c r="E603" s="4" t="s">
        <v>1754</v>
      </c>
      <c r="F603" s="5" t="s">
        <v>665</v>
      </c>
      <c r="G603" s="91" t="s">
        <v>1755</v>
      </c>
      <c r="H603" s="55" t="s">
        <v>112</v>
      </c>
      <c r="I603" s="40">
        <v>394866.66666669998</v>
      </c>
      <c r="J603" s="6"/>
    </row>
    <row r="604" spans="1:10" x14ac:dyDescent="0.3">
      <c r="A604" s="3" t="s">
        <v>132</v>
      </c>
      <c r="B604" s="4" t="s">
        <v>133</v>
      </c>
      <c r="C604" s="4">
        <v>3466106</v>
      </c>
      <c r="D604" s="5" t="s">
        <v>1754</v>
      </c>
      <c r="E604" s="4" t="s">
        <v>1754</v>
      </c>
      <c r="F604" s="5" t="s">
        <v>665</v>
      </c>
      <c r="G604" s="91" t="s">
        <v>1755</v>
      </c>
      <c r="H604" s="55" t="s">
        <v>112</v>
      </c>
      <c r="I604" s="40">
        <v>403123.07692309999</v>
      </c>
      <c r="J604" s="6"/>
    </row>
    <row r="605" spans="1:10" x14ac:dyDescent="0.3">
      <c r="A605" s="3" t="s">
        <v>138</v>
      </c>
      <c r="B605" s="4" t="s">
        <v>139</v>
      </c>
      <c r="C605" s="4">
        <v>3466106</v>
      </c>
      <c r="D605" s="5" t="s">
        <v>1754</v>
      </c>
      <c r="E605" s="4" t="s">
        <v>1754</v>
      </c>
      <c r="F605" s="5" t="s">
        <v>665</v>
      </c>
      <c r="G605" s="91" t="s">
        <v>1755</v>
      </c>
      <c r="H605" s="55" t="s">
        <v>112</v>
      </c>
      <c r="I605" s="40">
        <v>376000</v>
      </c>
      <c r="J605" s="6"/>
    </row>
    <row r="606" spans="1:10" x14ac:dyDescent="0.3">
      <c r="A606" s="3" t="s">
        <v>142</v>
      </c>
      <c r="B606" s="4" t="s">
        <v>143</v>
      </c>
      <c r="C606" s="4">
        <v>3466106</v>
      </c>
      <c r="D606" s="5" t="s">
        <v>1754</v>
      </c>
      <c r="E606" s="4" t="s">
        <v>1754</v>
      </c>
      <c r="F606" s="5" t="s">
        <v>665</v>
      </c>
      <c r="G606" s="91" t="s">
        <v>1755</v>
      </c>
      <c r="H606" s="55" t="s">
        <v>112</v>
      </c>
      <c r="I606" s="40">
        <v>387355</v>
      </c>
      <c r="J606" s="6"/>
    </row>
    <row r="607" spans="1:10" x14ac:dyDescent="0.3">
      <c r="A607" s="3" t="s">
        <v>113</v>
      </c>
      <c r="B607" s="4" t="s">
        <v>114</v>
      </c>
      <c r="C607" s="4">
        <v>3466106</v>
      </c>
      <c r="D607" s="5" t="s">
        <v>1754</v>
      </c>
      <c r="E607" s="4" t="s">
        <v>1754</v>
      </c>
      <c r="F607" s="5" t="s">
        <v>665</v>
      </c>
      <c r="G607" s="91" t="s">
        <v>1755</v>
      </c>
      <c r="H607" s="55" t="s">
        <v>112</v>
      </c>
      <c r="I607" s="40">
        <v>396128.36363640003</v>
      </c>
      <c r="J607" s="6"/>
    </row>
    <row r="608" spans="1:10" x14ac:dyDescent="0.3">
      <c r="A608" s="3" t="s">
        <v>119</v>
      </c>
      <c r="B608" s="4" t="s">
        <v>120</v>
      </c>
      <c r="C608" s="4">
        <v>3466106</v>
      </c>
      <c r="D608" s="5" t="s">
        <v>1754</v>
      </c>
      <c r="E608" s="4" t="s">
        <v>1754</v>
      </c>
      <c r="F608" s="5" t="s">
        <v>665</v>
      </c>
      <c r="G608" s="91" t="s">
        <v>1755</v>
      </c>
      <c r="H608" s="55" t="s">
        <v>164</v>
      </c>
      <c r="I608" s="40">
        <v>101530</v>
      </c>
      <c r="J608" s="6"/>
    </row>
    <row r="609" spans="1:10" x14ac:dyDescent="0.3">
      <c r="A609" s="3" t="s">
        <v>168</v>
      </c>
      <c r="B609" s="4" t="s">
        <v>169</v>
      </c>
      <c r="C609" s="4">
        <v>3466106</v>
      </c>
      <c r="D609" s="5" t="s">
        <v>1754</v>
      </c>
      <c r="E609" s="4" t="s">
        <v>1754</v>
      </c>
      <c r="F609" s="5" t="s">
        <v>665</v>
      </c>
      <c r="G609" s="91" t="s">
        <v>1755</v>
      </c>
      <c r="H609" s="55" t="s">
        <v>164</v>
      </c>
      <c r="I609" s="40">
        <v>118700</v>
      </c>
      <c r="J609" s="6"/>
    </row>
    <row r="610" spans="1:10" x14ac:dyDescent="0.3">
      <c r="A610" s="3" t="s">
        <v>107</v>
      </c>
      <c r="B610" s="4" t="s">
        <v>108</v>
      </c>
      <c r="C610" s="4">
        <v>3466106</v>
      </c>
      <c r="D610" s="5" t="s">
        <v>1754</v>
      </c>
      <c r="E610" s="4" t="s">
        <v>1754</v>
      </c>
      <c r="F610" s="5" t="s">
        <v>665</v>
      </c>
      <c r="G610" s="91" t="s">
        <v>1755</v>
      </c>
      <c r="H610" s="55" t="s">
        <v>164</v>
      </c>
      <c r="I610" s="40">
        <v>102000</v>
      </c>
      <c r="J610" s="6"/>
    </row>
    <row r="611" spans="1:10" x14ac:dyDescent="0.3">
      <c r="A611" s="3" t="s">
        <v>132</v>
      </c>
      <c r="B611" s="4" t="s">
        <v>133</v>
      </c>
      <c r="C611" s="4">
        <v>3466106</v>
      </c>
      <c r="D611" s="5" t="s">
        <v>1754</v>
      </c>
      <c r="E611" s="4" t="s">
        <v>1754</v>
      </c>
      <c r="F611" s="5" t="s">
        <v>665</v>
      </c>
      <c r="G611" s="91" t="s">
        <v>1755</v>
      </c>
      <c r="H611" s="55" t="s">
        <v>164</v>
      </c>
      <c r="I611" s="40">
        <v>111187.5</v>
      </c>
      <c r="J611" s="6"/>
    </row>
    <row r="612" spans="1:10" x14ac:dyDescent="0.3">
      <c r="A612" s="3" t="s">
        <v>138</v>
      </c>
      <c r="B612" s="4" t="s">
        <v>139</v>
      </c>
      <c r="C612" s="4">
        <v>3466106</v>
      </c>
      <c r="D612" s="5" t="s">
        <v>1754</v>
      </c>
      <c r="E612" s="4" t="s">
        <v>1754</v>
      </c>
      <c r="F612" s="5" t="s">
        <v>665</v>
      </c>
      <c r="G612" s="91" t="s">
        <v>1755</v>
      </c>
      <c r="H612" s="55" t="s">
        <v>164</v>
      </c>
      <c r="I612" s="40">
        <v>99000</v>
      </c>
      <c r="J612" s="6"/>
    </row>
    <row r="613" spans="1:10" x14ac:dyDescent="0.3">
      <c r="A613" s="3" t="s">
        <v>142</v>
      </c>
      <c r="B613" s="4" t="s">
        <v>143</v>
      </c>
      <c r="C613" s="4">
        <v>3466106</v>
      </c>
      <c r="D613" s="5" t="s">
        <v>1754</v>
      </c>
      <c r="E613" s="4" t="s">
        <v>1754</v>
      </c>
      <c r="F613" s="5" t="s">
        <v>665</v>
      </c>
      <c r="G613" s="91" t="s">
        <v>1755</v>
      </c>
      <c r="H613" s="55" t="s">
        <v>164</v>
      </c>
      <c r="I613" s="40">
        <v>116250</v>
      </c>
      <c r="J613" s="6"/>
    </row>
    <row r="614" spans="1:10" x14ac:dyDescent="0.3">
      <c r="A614" s="3" t="s">
        <v>113</v>
      </c>
      <c r="B614" s="4" t="s">
        <v>114</v>
      </c>
      <c r="C614" s="4">
        <v>3466106</v>
      </c>
      <c r="D614" s="5" t="s">
        <v>1754</v>
      </c>
      <c r="E614" s="4" t="s">
        <v>1754</v>
      </c>
      <c r="F614" s="5" t="s">
        <v>665</v>
      </c>
      <c r="G614" s="91" t="s">
        <v>1755</v>
      </c>
      <c r="H614" s="55" t="s">
        <v>164</v>
      </c>
      <c r="I614" s="40">
        <v>108831.3333333</v>
      </c>
      <c r="J614" s="6"/>
    </row>
    <row r="615" spans="1:10" x14ac:dyDescent="0.3">
      <c r="A615" s="3" t="s">
        <v>113</v>
      </c>
      <c r="B615" s="4" t="s">
        <v>114</v>
      </c>
      <c r="C615" s="4">
        <v>3466106</v>
      </c>
      <c r="D615" s="5" t="s">
        <v>1754</v>
      </c>
      <c r="E615" s="4" t="s">
        <v>1754</v>
      </c>
      <c r="F615" s="5" t="s">
        <v>665</v>
      </c>
      <c r="G615" s="91" t="s">
        <v>1755</v>
      </c>
      <c r="H615" s="55" t="s">
        <v>148</v>
      </c>
      <c r="I615" s="40">
        <v>1883850</v>
      </c>
      <c r="J615" s="6"/>
    </row>
    <row r="616" spans="1:10" x14ac:dyDescent="0.3">
      <c r="A616" s="3" t="s">
        <v>132</v>
      </c>
      <c r="B616" s="4" t="s">
        <v>133</v>
      </c>
      <c r="C616" s="4">
        <v>3466106</v>
      </c>
      <c r="D616" s="5" t="s">
        <v>1756</v>
      </c>
      <c r="E616" s="4" t="s">
        <v>1756</v>
      </c>
      <c r="F616" s="5" t="s">
        <v>966</v>
      </c>
      <c r="G616" s="91" t="s">
        <v>1757</v>
      </c>
      <c r="H616" s="55" t="s">
        <v>112</v>
      </c>
      <c r="I616" s="40">
        <v>34666.666666700003</v>
      </c>
      <c r="J616" s="6"/>
    </row>
    <row r="617" spans="1:10" x14ac:dyDescent="0.3">
      <c r="A617" s="7" t="s">
        <v>113</v>
      </c>
      <c r="B617" s="8" t="s">
        <v>114</v>
      </c>
      <c r="C617" s="8">
        <v>3466106</v>
      </c>
      <c r="D617" s="9" t="s">
        <v>1756</v>
      </c>
      <c r="E617" s="8" t="s">
        <v>1756</v>
      </c>
      <c r="F617" s="9" t="s">
        <v>966</v>
      </c>
      <c r="G617" s="92" t="s">
        <v>1757</v>
      </c>
      <c r="H617" s="56" t="s">
        <v>112</v>
      </c>
      <c r="I617" s="41">
        <v>29519.333333300001</v>
      </c>
      <c r="J617" s="6"/>
    </row>
    <row r="619" spans="1:10" s="81" customFormat="1" x14ac:dyDescent="0.25">
      <c r="A619" s="80" t="s">
        <v>267</v>
      </c>
      <c r="E619" s="82"/>
      <c r="F619" s="82"/>
      <c r="G619" s="83"/>
      <c r="H619" s="83"/>
    </row>
  </sheetData>
  <sortState xmlns:xlrd2="http://schemas.microsoft.com/office/spreadsheetml/2017/richdata2" ref="A10:I617">
    <sortCondition ref="D10:D617"/>
    <sortCondition ref="E10:E617"/>
    <sortCondition ref="H10:H617"/>
    <sortCondition ref="G10:G617"/>
    <sortCondition ref="B10:B617"/>
  </sortState>
  <mergeCells count="4">
    <mergeCell ref="A1:I2"/>
    <mergeCell ref="J1:J2"/>
    <mergeCell ref="A3:I4"/>
    <mergeCell ref="A5:I7"/>
  </mergeCells>
  <phoneticPr fontId="17" type="noConversion"/>
  <hyperlinks>
    <hyperlink ref="J1" location="Índice!A1" display="Regresar al índice" xr:uid="{00000000-0004-0000-0700-000000000000}"/>
  </hyperlinks>
  <pageMargins left="0.7" right="0.7" top="0.75" bottom="0.75" header="0.3" footer="0.3"/>
  <pageSetup scale="80" orientation="landscape" horizontalDpi="4294967294" verticalDpi="4294967294" r:id="rId1"/>
  <colBreaks count="1" manualBreakCount="1">
    <brk id="9" max="1048575" man="1"/>
  </colBreaks>
  <ignoredErrors>
    <ignoredError sqref="A10:I61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dimension ref="A1:J751"/>
  <sheetViews>
    <sheetView zoomScaleNormal="100" workbookViewId="0">
      <selection activeCell="A5" sqref="A5:I7"/>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41"/>
      <c r="B1" s="141"/>
      <c r="C1" s="141"/>
      <c r="D1" s="141"/>
      <c r="E1" s="141"/>
      <c r="F1" s="141"/>
      <c r="G1" s="141"/>
      <c r="H1" s="141"/>
      <c r="I1" s="141"/>
      <c r="J1" s="142" t="s">
        <v>39</v>
      </c>
    </row>
    <row r="2" spans="1:10" s="1" customFormat="1" ht="30.75" customHeight="1" x14ac:dyDescent="0.2">
      <c r="A2" s="141"/>
      <c r="B2" s="141"/>
      <c r="C2" s="141"/>
      <c r="D2" s="141"/>
      <c r="E2" s="141"/>
      <c r="F2" s="141"/>
      <c r="G2" s="141"/>
      <c r="H2" s="141"/>
      <c r="I2" s="141"/>
      <c r="J2" s="142"/>
    </row>
    <row r="3" spans="1:10" s="1" customFormat="1" ht="12" customHeight="1" x14ac:dyDescent="0.2">
      <c r="A3" s="131" t="str">
        <f>+Índice!A6</f>
        <v>Insumos y factores asociados a la producción agropecuaria: precio promedio por departamento - julio 2024</v>
      </c>
      <c r="B3" s="131"/>
      <c r="C3" s="131"/>
      <c r="D3" s="131"/>
      <c r="E3" s="131"/>
      <c r="F3" s="131"/>
      <c r="G3" s="131"/>
      <c r="H3" s="131"/>
      <c r="I3" s="131"/>
    </row>
    <row r="4" spans="1:10" s="1" customFormat="1" ht="17.100000000000001" customHeight="1" x14ac:dyDescent="0.2">
      <c r="A4" s="131"/>
      <c r="B4" s="131"/>
      <c r="C4" s="131"/>
      <c r="D4" s="131"/>
      <c r="E4" s="131"/>
      <c r="F4" s="131"/>
      <c r="G4" s="131"/>
      <c r="H4" s="131"/>
      <c r="I4" s="131"/>
    </row>
    <row r="5" spans="1:10" s="1" customFormat="1" ht="11.1" customHeight="1" x14ac:dyDescent="0.2">
      <c r="A5" s="132" t="s">
        <v>1758</v>
      </c>
      <c r="B5" s="133"/>
      <c r="C5" s="133"/>
      <c r="D5" s="133"/>
      <c r="E5" s="133"/>
      <c r="F5" s="133"/>
      <c r="G5" s="133"/>
      <c r="H5" s="133"/>
      <c r="I5" s="134"/>
    </row>
    <row r="6" spans="1:10" s="1" customFormat="1" ht="12" customHeight="1" x14ac:dyDescent="0.2">
      <c r="A6" s="135"/>
      <c r="B6" s="136"/>
      <c r="C6" s="136"/>
      <c r="D6" s="136"/>
      <c r="E6" s="136"/>
      <c r="F6" s="136"/>
      <c r="G6" s="136"/>
      <c r="H6" s="136"/>
      <c r="I6" s="137"/>
    </row>
    <row r="7" spans="1:10" s="1" customFormat="1" ht="12" customHeight="1" x14ac:dyDescent="0.2">
      <c r="A7" s="138"/>
      <c r="B7" s="139"/>
      <c r="C7" s="139"/>
      <c r="D7" s="139"/>
      <c r="E7" s="139"/>
      <c r="F7" s="139"/>
      <c r="G7" s="139"/>
      <c r="H7" s="139"/>
      <c r="I7" s="140"/>
    </row>
    <row r="8" spans="1:10" s="1" customFormat="1" ht="12" x14ac:dyDescent="0.2">
      <c r="G8" s="49"/>
      <c r="H8" s="49"/>
    </row>
    <row r="9" spans="1:10" s="47" customFormat="1" ht="40.5" customHeight="1" x14ac:dyDescent="0.3">
      <c r="A9" s="74" t="s">
        <v>71</v>
      </c>
      <c r="B9" s="75" t="s">
        <v>76</v>
      </c>
      <c r="C9" s="87" t="s">
        <v>80</v>
      </c>
      <c r="D9" s="75" t="s">
        <v>83</v>
      </c>
      <c r="E9" s="75" t="s">
        <v>93</v>
      </c>
      <c r="F9" s="75" t="s">
        <v>95</v>
      </c>
      <c r="G9" s="75" t="s">
        <v>97</v>
      </c>
      <c r="H9" s="75" t="s">
        <v>101</v>
      </c>
      <c r="I9" s="76" t="s">
        <v>103</v>
      </c>
    </row>
    <row r="10" spans="1:10" x14ac:dyDescent="0.3">
      <c r="A10" s="3" t="s">
        <v>119</v>
      </c>
      <c r="B10" s="4" t="s">
        <v>120</v>
      </c>
      <c r="C10" s="4">
        <v>2331902</v>
      </c>
      <c r="D10" s="5" t="s">
        <v>1759</v>
      </c>
      <c r="E10" s="4" t="s">
        <v>1760</v>
      </c>
      <c r="F10" s="5" t="s">
        <v>1761</v>
      </c>
      <c r="G10" s="51">
        <v>1773</v>
      </c>
      <c r="H10" s="55" t="s">
        <v>743</v>
      </c>
      <c r="I10" s="40">
        <v>89416.333333300005</v>
      </c>
      <c r="J10" s="6"/>
    </row>
    <row r="11" spans="1:10" x14ac:dyDescent="0.3">
      <c r="A11" s="3" t="s">
        <v>119</v>
      </c>
      <c r="B11" s="4" t="s">
        <v>120</v>
      </c>
      <c r="C11" s="4">
        <v>2331902</v>
      </c>
      <c r="D11" s="5" t="s">
        <v>1762</v>
      </c>
      <c r="E11" s="4" t="s">
        <v>1763</v>
      </c>
      <c r="F11" s="5" t="s">
        <v>1764</v>
      </c>
      <c r="G11" s="51">
        <v>5933</v>
      </c>
      <c r="H11" s="55" t="s">
        <v>743</v>
      </c>
      <c r="I11" s="40">
        <v>82250</v>
      </c>
      <c r="J11" s="6"/>
    </row>
    <row r="12" spans="1:10" x14ac:dyDescent="0.3">
      <c r="A12" s="3" t="s">
        <v>132</v>
      </c>
      <c r="B12" s="4" t="s">
        <v>133</v>
      </c>
      <c r="C12" s="4">
        <v>2331902</v>
      </c>
      <c r="D12" s="5" t="s">
        <v>1762</v>
      </c>
      <c r="E12" s="4" t="s">
        <v>1763</v>
      </c>
      <c r="F12" s="5" t="s">
        <v>1764</v>
      </c>
      <c r="G12" s="51">
        <v>5933</v>
      </c>
      <c r="H12" s="55" t="s">
        <v>743</v>
      </c>
      <c r="I12" s="40">
        <v>77000</v>
      </c>
      <c r="J12" s="6"/>
    </row>
    <row r="13" spans="1:10" x14ac:dyDescent="0.3">
      <c r="A13" s="3" t="s">
        <v>146</v>
      </c>
      <c r="B13" s="4" t="s">
        <v>147</v>
      </c>
      <c r="C13" s="4">
        <v>2331902</v>
      </c>
      <c r="D13" s="5" t="s">
        <v>1762</v>
      </c>
      <c r="E13" s="4" t="s">
        <v>1763</v>
      </c>
      <c r="F13" s="5" t="s">
        <v>1764</v>
      </c>
      <c r="G13" s="51">
        <v>5933</v>
      </c>
      <c r="H13" s="55" t="s">
        <v>743</v>
      </c>
      <c r="I13" s="40">
        <v>80666.666666699995</v>
      </c>
      <c r="J13" s="6"/>
    </row>
    <row r="14" spans="1:10" x14ac:dyDescent="0.3">
      <c r="A14" s="3" t="s">
        <v>119</v>
      </c>
      <c r="B14" s="4" t="s">
        <v>120</v>
      </c>
      <c r="C14" s="4">
        <v>2331902</v>
      </c>
      <c r="D14" s="5" t="s">
        <v>1762</v>
      </c>
      <c r="E14" s="4" t="s">
        <v>1765</v>
      </c>
      <c r="F14" s="5" t="s">
        <v>1766</v>
      </c>
      <c r="G14" s="51">
        <v>8596</v>
      </c>
      <c r="H14" s="55" t="s">
        <v>743</v>
      </c>
      <c r="I14" s="40">
        <v>82500</v>
      </c>
      <c r="J14" s="6"/>
    </row>
    <row r="15" spans="1:10" x14ac:dyDescent="0.3">
      <c r="A15" s="3" t="s">
        <v>142</v>
      </c>
      <c r="B15" s="4" t="s">
        <v>143</v>
      </c>
      <c r="C15" s="4">
        <v>2331902</v>
      </c>
      <c r="D15" s="5" t="s">
        <v>1762</v>
      </c>
      <c r="E15" s="4" t="s">
        <v>1765</v>
      </c>
      <c r="F15" s="5" t="s">
        <v>1766</v>
      </c>
      <c r="G15" s="51">
        <v>8596</v>
      </c>
      <c r="H15" s="55" t="s">
        <v>743</v>
      </c>
      <c r="I15" s="40">
        <v>82500</v>
      </c>
      <c r="J15" s="6"/>
    </row>
    <row r="16" spans="1:10" x14ac:dyDescent="0.3">
      <c r="A16" s="3" t="s">
        <v>119</v>
      </c>
      <c r="B16" s="4" t="s">
        <v>120</v>
      </c>
      <c r="C16" s="4">
        <v>2331902</v>
      </c>
      <c r="D16" s="5" t="s">
        <v>1762</v>
      </c>
      <c r="E16" s="4" t="s">
        <v>1767</v>
      </c>
      <c r="F16" s="5" t="s">
        <v>1768</v>
      </c>
      <c r="G16" s="51">
        <v>5303</v>
      </c>
      <c r="H16" s="55" t="s">
        <v>743</v>
      </c>
      <c r="I16" s="40">
        <v>82200</v>
      </c>
      <c r="J16" s="6"/>
    </row>
    <row r="17" spans="1:10" x14ac:dyDescent="0.3">
      <c r="A17" s="3" t="s">
        <v>128</v>
      </c>
      <c r="B17" s="4" t="s">
        <v>129</v>
      </c>
      <c r="C17" s="4">
        <v>2331902</v>
      </c>
      <c r="D17" s="5" t="s">
        <v>1762</v>
      </c>
      <c r="E17" s="4" t="s">
        <v>1767</v>
      </c>
      <c r="F17" s="5" t="s">
        <v>1768</v>
      </c>
      <c r="G17" s="51">
        <v>5303</v>
      </c>
      <c r="H17" s="55" t="s">
        <v>743</v>
      </c>
      <c r="I17" s="40">
        <v>85500</v>
      </c>
      <c r="J17" s="6"/>
    </row>
    <row r="18" spans="1:10" x14ac:dyDescent="0.3">
      <c r="A18" s="3" t="s">
        <v>132</v>
      </c>
      <c r="B18" s="4" t="s">
        <v>133</v>
      </c>
      <c r="C18" s="4">
        <v>2331902</v>
      </c>
      <c r="D18" s="5" t="s">
        <v>1762</v>
      </c>
      <c r="E18" s="4" t="s">
        <v>1767</v>
      </c>
      <c r="F18" s="5" t="s">
        <v>1768</v>
      </c>
      <c r="G18" s="51">
        <v>5303</v>
      </c>
      <c r="H18" s="55" t="s">
        <v>743</v>
      </c>
      <c r="I18" s="40">
        <v>90984.5</v>
      </c>
      <c r="J18" s="6"/>
    </row>
    <row r="19" spans="1:10" x14ac:dyDescent="0.3">
      <c r="A19" s="3" t="s">
        <v>136</v>
      </c>
      <c r="B19" s="4" t="s">
        <v>137</v>
      </c>
      <c r="C19" s="4">
        <v>2331902</v>
      </c>
      <c r="D19" s="5" t="s">
        <v>1762</v>
      </c>
      <c r="E19" s="4" t="s">
        <v>1767</v>
      </c>
      <c r="F19" s="5" t="s">
        <v>1768</v>
      </c>
      <c r="G19" s="51">
        <v>5303</v>
      </c>
      <c r="H19" s="55" t="s">
        <v>743</v>
      </c>
      <c r="I19" s="40">
        <v>87777</v>
      </c>
      <c r="J19" s="6"/>
    </row>
    <row r="20" spans="1:10" x14ac:dyDescent="0.3">
      <c r="A20" s="3" t="s">
        <v>142</v>
      </c>
      <c r="B20" s="4" t="s">
        <v>143</v>
      </c>
      <c r="C20" s="4">
        <v>2331902</v>
      </c>
      <c r="D20" s="5" t="s">
        <v>1762</v>
      </c>
      <c r="E20" s="4" t="s">
        <v>1767</v>
      </c>
      <c r="F20" s="5" t="s">
        <v>1768</v>
      </c>
      <c r="G20" s="51">
        <v>5303</v>
      </c>
      <c r="H20" s="55" t="s">
        <v>743</v>
      </c>
      <c r="I20" s="40">
        <v>84750</v>
      </c>
      <c r="J20" s="6"/>
    </row>
    <row r="21" spans="1:10" x14ac:dyDescent="0.3">
      <c r="A21" s="3" t="s">
        <v>146</v>
      </c>
      <c r="B21" s="4" t="s">
        <v>147</v>
      </c>
      <c r="C21" s="4">
        <v>2331902</v>
      </c>
      <c r="D21" s="5" t="s">
        <v>1762</v>
      </c>
      <c r="E21" s="4" t="s">
        <v>1767</v>
      </c>
      <c r="F21" s="5" t="s">
        <v>1768</v>
      </c>
      <c r="G21" s="51">
        <v>5303</v>
      </c>
      <c r="H21" s="55" t="s">
        <v>743</v>
      </c>
      <c r="I21" s="40">
        <v>95000</v>
      </c>
      <c r="J21" s="6"/>
    </row>
    <row r="22" spans="1:10" x14ac:dyDescent="0.3">
      <c r="A22" s="3" t="s">
        <v>119</v>
      </c>
      <c r="B22" s="4" t="s">
        <v>120</v>
      </c>
      <c r="C22" s="4">
        <v>2331902</v>
      </c>
      <c r="D22" s="5" t="s">
        <v>1762</v>
      </c>
      <c r="E22" s="4" t="s">
        <v>1769</v>
      </c>
      <c r="F22" s="5" t="s">
        <v>1766</v>
      </c>
      <c r="G22" s="51">
        <v>6526</v>
      </c>
      <c r="H22" s="55" t="s">
        <v>743</v>
      </c>
      <c r="I22" s="40">
        <v>82000</v>
      </c>
      <c r="J22" s="6"/>
    </row>
    <row r="23" spans="1:10" x14ac:dyDescent="0.3">
      <c r="A23" s="3" t="s">
        <v>128</v>
      </c>
      <c r="B23" s="4" t="s">
        <v>129</v>
      </c>
      <c r="C23" s="4">
        <v>2331902</v>
      </c>
      <c r="D23" s="5" t="s">
        <v>1762</v>
      </c>
      <c r="E23" s="4" t="s">
        <v>1769</v>
      </c>
      <c r="F23" s="5" t="s">
        <v>1766</v>
      </c>
      <c r="G23" s="51">
        <v>6526</v>
      </c>
      <c r="H23" s="55" t="s">
        <v>743</v>
      </c>
      <c r="I23" s="40">
        <v>84050</v>
      </c>
      <c r="J23" s="6"/>
    </row>
    <row r="24" spans="1:10" x14ac:dyDescent="0.3">
      <c r="A24" s="3" t="s">
        <v>132</v>
      </c>
      <c r="B24" s="4" t="s">
        <v>133</v>
      </c>
      <c r="C24" s="4">
        <v>2331902</v>
      </c>
      <c r="D24" s="5" t="s">
        <v>1762</v>
      </c>
      <c r="E24" s="4" t="s">
        <v>1769</v>
      </c>
      <c r="F24" s="5" t="s">
        <v>1766</v>
      </c>
      <c r="G24" s="51">
        <v>6526</v>
      </c>
      <c r="H24" s="55" t="s">
        <v>743</v>
      </c>
      <c r="I24" s="40">
        <v>80500</v>
      </c>
      <c r="J24" s="6"/>
    </row>
    <row r="25" spans="1:10" x14ac:dyDescent="0.3">
      <c r="A25" s="3" t="s">
        <v>136</v>
      </c>
      <c r="B25" s="4" t="s">
        <v>137</v>
      </c>
      <c r="C25" s="4">
        <v>2331902</v>
      </c>
      <c r="D25" s="5" t="s">
        <v>1762</v>
      </c>
      <c r="E25" s="4" t="s">
        <v>1769</v>
      </c>
      <c r="F25" s="5" t="s">
        <v>1766</v>
      </c>
      <c r="G25" s="51">
        <v>6526</v>
      </c>
      <c r="H25" s="55" t="s">
        <v>743</v>
      </c>
      <c r="I25" s="40">
        <v>73344</v>
      </c>
      <c r="J25" s="6"/>
    </row>
    <row r="26" spans="1:10" x14ac:dyDescent="0.3">
      <c r="A26" s="3" t="s">
        <v>144</v>
      </c>
      <c r="B26" s="4" t="s">
        <v>145</v>
      </c>
      <c r="C26" s="4">
        <v>2331902</v>
      </c>
      <c r="D26" s="5" t="s">
        <v>1762</v>
      </c>
      <c r="E26" s="4" t="s">
        <v>1769</v>
      </c>
      <c r="F26" s="5" t="s">
        <v>1766</v>
      </c>
      <c r="G26" s="51">
        <v>6526</v>
      </c>
      <c r="H26" s="55" t="s">
        <v>743</v>
      </c>
      <c r="I26" s="40">
        <v>82350</v>
      </c>
      <c r="J26" s="6"/>
    </row>
    <row r="27" spans="1:10" x14ac:dyDescent="0.3">
      <c r="A27" s="3" t="s">
        <v>146</v>
      </c>
      <c r="B27" s="4" t="s">
        <v>147</v>
      </c>
      <c r="C27" s="4">
        <v>2331902</v>
      </c>
      <c r="D27" s="5" t="s">
        <v>1762</v>
      </c>
      <c r="E27" s="4" t="s">
        <v>1769</v>
      </c>
      <c r="F27" s="5" t="s">
        <v>1766</v>
      </c>
      <c r="G27" s="51">
        <v>6526</v>
      </c>
      <c r="H27" s="55" t="s">
        <v>743</v>
      </c>
      <c r="I27" s="40">
        <v>75625</v>
      </c>
      <c r="J27" s="6"/>
    </row>
    <row r="28" spans="1:10" x14ac:dyDescent="0.3">
      <c r="A28" s="3" t="s">
        <v>119</v>
      </c>
      <c r="B28" s="4" t="s">
        <v>120</v>
      </c>
      <c r="C28" s="4">
        <v>2331902</v>
      </c>
      <c r="D28" s="5" t="s">
        <v>1762</v>
      </c>
      <c r="E28" s="4" t="s">
        <v>1770</v>
      </c>
      <c r="F28" s="5" t="s">
        <v>1761</v>
      </c>
      <c r="G28" s="51">
        <v>6395</v>
      </c>
      <c r="H28" s="55" t="s">
        <v>743</v>
      </c>
      <c r="I28" s="40">
        <v>81235.600000000006</v>
      </c>
      <c r="J28" s="6"/>
    </row>
    <row r="29" spans="1:10" x14ac:dyDescent="0.3">
      <c r="A29" s="3" t="s">
        <v>140</v>
      </c>
      <c r="B29" s="4" t="s">
        <v>141</v>
      </c>
      <c r="C29" s="4">
        <v>2331902</v>
      </c>
      <c r="D29" s="5" t="s">
        <v>1762</v>
      </c>
      <c r="E29" s="4" t="s">
        <v>1771</v>
      </c>
      <c r="F29" s="5" t="s">
        <v>1772</v>
      </c>
      <c r="G29" s="51">
        <v>5150</v>
      </c>
      <c r="H29" s="55" t="s">
        <v>743</v>
      </c>
      <c r="I29" s="40">
        <v>80666.666666699995</v>
      </c>
      <c r="J29" s="6"/>
    </row>
    <row r="30" spans="1:10" x14ac:dyDescent="0.3">
      <c r="A30" s="3" t="s">
        <v>146</v>
      </c>
      <c r="B30" s="4" t="s">
        <v>147</v>
      </c>
      <c r="C30" s="4">
        <v>2331902</v>
      </c>
      <c r="D30" s="5" t="s">
        <v>1762</v>
      </c>
      <c r="E30" s="4" t="s">
        <v>1771</v>
      </c>
      <c r="F30" s="5" t="s">
        <v>1772</v>
      </c>
      <c r="G30" s="51">
        <v>5150</v>
      </c>
      <c r="H30" s="55" t="s">
        <v>743</v>
      </c>
      <c r="I30" s="40">
        <v>79660</v>
      </c>
      <c r="J30" s="6"/>
    </row>
    <row r="31" spans="1:10" x14ac:dyDescent="0.3">
      <c r="A31" s="3" t="s">
        <v>119</v>
      </c>
      <c r="B31" s="4" t="s">
        <v>120</v>
      </c>
      <c r="C31" s="4">
        <v>2331902</v>
      </c>
      <c r="D31" s="5" t="s">
        <v>1773</v>
      </c>
      <c r="E31" s="4" t="s">
        <v>1774</v>
      </c>
      <c r="F31" s="5" t="s">
        <v>1772</v>
      </c>
      <c r="G31" s="51">
        <v>10892</v>
      </c>
      <c r="H31" s="55" t="s">
        <v>743</v>
      </c>
      <c r="I31" s="40">
        <v>78214.2857143</v>
      </c>
      <c r="J31" s="6"/>
    </row>
    <row r="32" spans="1:10" x14ac:dyDescent="0.3">
      <c r="A32" s="3" t="s">
        <v>128</v>
      </c>
      <c r="B32" s="4" t="s">
        <v>129</v>
      </c>
      <c r="C32" s="4">
        <v>2331902</v>
      </c>
      <c r="D32" s="5" t="s">
        <v>1773</v>
      </c>
      <c r="E32" s="4" t="s">
        <v>1774</v>
      </c>
      <c r="F32" s="5" t="s">
        <v>1772</v>
      </c>
      <c r="G32" s="51">
        <v>10892</v>
      </c>
      <c r="H32" s="55" t="s">
        <v>743</v>
      </c>
      <c r="I32" s="40">
        <v>81780</v>
      </c>
      <c r="J32" s="6"/>
    </row>
    <row r="33" spans="1:10" x14ac:dyDescent="0.3">
      <c r="A33" s="3" t="s">
        <v>130</v>
      </c>
      <c r="B33" s="4" t="s">
        <v>131</v>
      </c>
      <c r="C33" s="4">
        <v>2331902</v>
      </c>
      <c r="D33" s="5" t="s">
        <v>1773</v>
      </c>
      <c r="E33" s="4" t="s">
        <v>1774</v>
      </c>
      <c r="F33" s="5" t="s">
        <v>1772</v>
      </c>
      <c r="G33" s="51">
        <v>10892</v>
      </c>
      <c r="H33" s="55" t="s">
        <v>743</v>
      </c>
      <c r="I33" s="40">
        <v>78166.666666699995</v>
      </c>
      <c r="J33" s="6"/>
    </row>
    <row r="34" spans="1:10" x14ac:dyDescent="0.3">
      <c r="A34" s="3" t="s">
        <v>107</v>
      </c>
      <c r="B34" s="4" t="s">
        <v>108</v>
      </c>
      <c r="C34" s="4">
        <v>2331902</v>
      </c>
      <c r="D34" s="5" t="s">
        <v>1773</v>
      </c>
      <c r="E34" s="4" t="s">
        <v>1774</v>
      </c>
      <c r="F34" s="5" t="s">
        <v>1772</v>
      </c>
      <c r="G34" s="51">
        <v>10892</v>
      </c>
      <c r="H34" s="55" t="s">
        <v>743</v>
      </c>
      <c r="I34" s="40">
        <v>81340</v>
      </c>
      <c r="J34" s="6"/>
    </row>
    <row r="35" spans="1:10" x14ac:dyDescent="0.3">
      <c r="A35" s="3" t="s">
        <v>132</v>
      </c>
      <c r="B35" s="4" t="s">
        <v>133</v>
      </c>
      <c r="C35" s="4">
        <v>2331902</v>
      </c>
      <c r="D35" s="5" t="s">
        <v>1773</v>
      </c>
      <c r="E35" s="4" t="s">
        <v>1774</v>
      </c>
      <c r="F35" s="5" t="s">
        <v>1772</v>
      </c>
      <c r="G35" s="51">
        <v>10892</v>
      </c>
      <c r="H35" s="55" t="s">
        <v>743</v>
      </c>
      <c r="I35" s="40">
        <v>82500</v>
      </c>
      <c r="J35" s="6"/>
    </row>
    <row r="36" spans="1:10" x14ac:dyDescent="0.3">
      <c r="A36" s="3" t="s">
        <v>138</v>
      </c>
      <c r="B36" s="4" t="s">
        <v>139</v>
      </c>
      <c r="C36" s="4">
        <v>2331902</v>
      </c>
      <c r="D36" s="5" t="s">
        <v>1773</v>
      </c>
      <c r="E36" s="4" t="s">
        <v>1774</v>
      </c>
      <c r="F36" s="5" t="s">
        <v>1772</v>
      </c>
      <c r="G36" s="51">
        <v>10892</v>
      </c>
      <c r="H36" s="55" t="s">
        <v>743</v>
      </c>
      <c r="I36" s="40">
        <v>79600</v>
      </c>
      <c r="J36" s="6"/>
    </row>
    <row r="37" spans="1:10" x14ac:dyDescent="0.3">
      <c r="A37" s="3" t="s">
        <v>140</v>
      </c>
      <c r="B37" s="4" t="s">
        <v>141</v>
      </c>
      <c r="C37" s="4">
        <v>2331902</v>
      </c>
      <c r="D37" s="5" t="s">
        <v>1773</v>
      </c>
      <c r="E37" s="4" t="s">
        <v>1774</v>
      </c>
      <c r="F37" s="5" t="s">
        <v>1772</v>
      </c>
      <c r="G37" s="51">
        <v>10892</v>
      </c>
      <c r="H37" s="55" t="s">
        <v>743</v>
      </c>
      <c r="I37" s="40">
        <v>81500</v>
      </c>
      <c r="J37" s="6"/>
    </row>
    <row r="38" spans="1:10" x14ac:dyDescent="0.3">
      <c r="A38" s="3" t="s">
        <v>142</v>
      </c>
      <c r="B38" s="4" t="s">
        <v>143</v>
      </c>
      <c r="C38" s="4">
        <v>2331902</v>
      </c>
      <c r="D38" s="5" t="s">
        <v>1773</v>
      </c>
      <c r="E38" s="4" t="s">
        <v>1774</v>
      </c>
      <c r="F38" s="5" t="s">
        <v>1772</v>
      </c>
      <c r="G38" s="51">
        <v>10892</v>
      </c>
      <c r="H38" s="55" t="s">
        <v>743</v>
      </c>
      <c r="I38" s="40">
        <v>85350</v>
      </c>
      <c r="J38" s="6"/>
    </row>
    <row r="39" spans="1:10" x14ac:dyDescent="0.3">
      <c r="A39" s="3" t="s">
        <v>144</v>
      </c>
      <c r="B39" s="4" t="s">
        <v>145</v>
      </c>
      <c r="C39" s="4">
        <v>2331902</v>
      </c>
      <c r="D39" s="5" t="s">
        <v>1773</v>
      </c>
      <c r="E39" s="4" t="s">
        <v>1774</v>
      </c>
      <c r="F39" s="5" t="s">
        <v>1772</v>
      </c>
      <c r="G39" s="51">
        <v>10892</v>
      </c>
      <c r="H39" s="55" t="s">
        <v>743</v>
      </c>
      <c r="I39" s="40">
        <v>76857.1428571</v>
      </c>
      <c r="J39" s="6"/>
    </row>
    <row r="40" spans="1:10" x14ac:dyDescent="0.3">
      <c r="A40" s="3" t="s">
        <v>113</v>
      </c>
      <c r="B40" s="4" t="s">
        <v>114</v>
      </c>
      <c r="C40" s="4">
        <v>2331902</v>
      </c>
      <c r="D40" s="5" t="s">
        <v>1773</v>
      </c>
      <c r="E40" s="4" t="s">
        <v>1774</v>
      </c>
      <c r="F40" s="5" t="s">
        <v>1772</v>
      </c>
      <c r="G40" s="51">
        <v>10892</v>
      </c>
      <c r="H40" s="55" t="s">
        <v>743</v>
      </c>
      <c r="I40" s="40">
        <v>79200</v>
      </c>
      <c r="J40" s="6"/>
    </row>
    <row r="41" spans="1:10" x14ac:dyDescent="0.3">
      <c r="A41" s="3" t="s">
        <v>146</v>
      </c>
      <c r="B41" s="4" t="s">
        <v>147</v>
      </c>
      <c r="C41" s="4">
        <v>2331902</v>
      </c>
      <c r="D41" s="5" t="s">
        <v>1773</v>
      </c>
      <c r="E41" s="4" t="s">
        <v>1774</v>
      </c>
      <c r="F41" s="5" t="s">
        <v>1772</v>
      </c>
      <c r="G41" s="51">
        <v>10892</v>
      </c>
      <c r="H41" s="55" t="s">
        <v>743</v>
      </c>
      <c r="I41" s="40">
        <v>76975</v>
      </c>
      <c r="J41" s="6"/>
    </row>
    <row r="42" spans="1:10" x14ac:dyDescent="0.3">
      <c r="A42" s="3" t="s">
        <v>140</v>
      </c>
      <c r="B42" s="4" t="s">
        <v>141</v>
      </c>
      <c r="C42" s="4">
        <v>2331902</v>
      </c>
      <c r="D42" s="5" t="s">
        <v>1775</v>
      </c>
      <c r="E42" s="4" t="s">
        <v>1776</v>
      </c>
      <c r="F42" s="5" t="s">
        <v>1764</v>
      </c>
      <c r="G42" s="51">
        <v>5955</v>
      </c>
      <c r="H42" s="55" t="s">
        <v>743</v>
      </c>
      <c r="I42" s="40">
        <v>74850</v>
      </c>
      <c r="J42" s="6"/>
    </row>
    <row r="43" spans="1:10" x14ac:dyDescent="0.3">
      <c r="A43" s="3" t="s">
        <v>119</v>
      </c>
      <c r="B43" s="4" t="s">
        <v>120</v>
      </c>
      <c r="C43" s="4">
        <v>2331902</v>
      </c>
      <c r="D43" s="5" t="s">
        <v>1775</v>
      </c>
      <c r="E43" s="4" t="s">
        <v>1777</v>
      </c>
      <c r="F43" s="5" t="s">
        <v>1764</v>
      </c>
      <c r="G43" s="51">
        <v>5951</v>
      </c>
      <c r="H43" s="55" t="s">
        <v>743</v>
      </c>
      <c r="I43" s="40">
        <v>84000</v>
      </c>
      <c r="J43" s="6"/>
    </row>
    <row r="44" spans="1:10" x14ac:dyDescent="0.3">
      <c r="A44" s="3" t="s">
        <v>132</v>
      </c>
      <c r="B44" s="4" t="s">
        <v>133</v>
      </c>
      <c r="C44" s="4">
        <v>2331902</v>
      </c>
      <c r="D44" s="5" t="s">
        <v>1775</v>
      </c>
      <c r="E44" s="4" t="s">
        <v>1777</v>
      </c>
      <c r="F44" s="5" t="s">
        <v>1764</v>
      </c>
      <c r="G44" s="51">
        <v>5951</v>
      </c>
      <c r="H44" s="55" t="s">
        <v>743</v>
      </c>
      <c r="I44" s="40">
        <v>84500</v>
      </c>
      <c r="J44" s="6"/>
    </row>
    <row r="45" spans="1:10" x14ac:dyDescent="0.3">
      <c r="A45" s="3" t="s">
        <v>146</v>
      </c>
      <c r="B45" s="4" t="s">
        <v>147</v>
      </c>
      <c r="C45" s="4">
        <v>2331902</v>
      </c>
      <c r="D45" s="5" t="s">
        <v>1775</v>
      </c>
      <c r="E45" s="4" t="s">
        <v>1777</v>
      </c>
      <c r="F45" s="5" t="s">
        <v>1764</v>
      </c>
      <c r="G45" s="51">
        <v>5951</v>
      </c>
      <c r="H45" s="55" t="s">
        <v>743</v>
      </c>
      <c r="I45" s="40">
        <v>88375</v>
      </c>
      <c r="J45" s="6"/>
    </row>
    <row r="46" spans="1:10" x14ac:dyDescent="0.3">
      <c r="A46" s="3" t="s">
        <v>119</v>
      </c>
      <c r="B46" s="4" t="s">
        <v>120</v>
      </c>
      <c r="C46" s="4">
        <v>2331902</v>
      </c>
      <c r="D46" s="5" t="s">
        <v>1775</v>
      </c>
      <c r="E46" s="4" t="s">
        <v>1778</v>
      </c>
      <c r="F46" s="5" t="s">
        <v>1766</v>
      </c>
      <c r="G46" s="51">
        <v>8591</v>
      </c>
      <c r="H46" s="55" t="s">
        <v>743</v>
      </c>
      <c r="I46" s="40">
        <v>89775</v>
      </c>
      <c r="J46" s="6"/>
    </row>
    <row r="47" spans="1:10" x14ac:dyDescent="0.3">
      <c r="A47" s="3" t="s">
        <v>128</v>
      </c>
      <c r="B47" s="4" t="s">
        <v>129</v>
      </c>
      <c r="C47" s="4">
        <v>2331902</v>
      </c>
      <c r="D47" s="5" t="s">
        <v>1775</v>
      </c>
      <c r="E47" s="4" t="s">
        <v>1778</v>
      </c>
      <c r="F47" s="5" t="s">
        <v>1766</v>
      </c>
      <c r="G47" s="51">
        <v>8591</v>
      </c>
      <c r="H47" s="55" t="s">
        <v>743</v>
      </c>
      <c r="I47" s="40">
        <v>93100</v>
      </c>
      <c r="J47" s="6"/>
    </row>
    <row r="48" spans="1:10" x14ac:dyDescent="0.3">
      <c r="A48" s="3" t="s">
        <v>142</v>
      </c>
      <c r="B48" s="4" t="s">
        <v>143</v>
      </c>
      <c r="C48" s="4">
        <v>2331902</v>
      </c>
      <c r="D48" s="5" t="s">
        <v>1775</v>
      </c>
      <c r="E48" s="4" t="s">
        <v>1778</v>
      </c>
      <c r="F48" s="5" t="s">
        <v>1766</v>
      </c>
      <c r="G48" s="51">
        <v>8591</v>
      </c>
      <c r="H48" s="55" t="s">
        <v>743</v>
      </c>
      <c r="I48" s="40">
        <v>95020</v>
      </c>
      <c r="J48" s="6"/>
    </row>
    <row r="49" spans="1:10" x14ac:dyDescent="0.3">
      <c r="A49" s="3" t="s">
        <v>146</v>
      </c>
      <c r="B49" s="4" t="s">
        <v>147</v>
      </c>
      <c r="C49" s="4">
        <v>2331902</v>
      </c>
      <c r="D49" s="5" t="s">
        <v>1775</v>
      </c>
      <c r="E49" s="4" t="s">
        <v>1778</v>
      </c>
      <c r="F49" s="5" t="s">
        <v>1766</v>
      </c>
      <c r="G49" s="51">
        <v>8591</v>
      </c>
      <c r="H49" s="55" t="s">
        <v>743</v>
      </c>
      <c r="I49" s="40">
        <v>88166.666666699995</v>
      </c>
      <c r="J49" s="6"/>
    </row>
    <row r="50" spans="1:10" x14ac:dyDescent="0.3">
      <c r="A50" s="3" t="s">
        <v>107</v>
      </c>
      <c r="B50" s="4" t="s">
        <v>108</v>
      </c>
      <c r="C50" s="4">
        <v>2331902</v>
      </c>
      <c r="D50" s="5" t="s">
        <v>1775</v>
      </c>
      <c r="E50" s="4" t="s">
        <v>1779</v>
      </c>
      <c r="F50" s="5" t="s">
        <v>1768</v>
      </c>
      <c r="G50" s="51">
        <v>18451</v>
      </c>
      <c r="H50" s="55" t="s">
        <v>743</v>
      </c>
      <c r="I50" s="40">
        <v>84000</v>
      </c>
      <c r="J50" s="6"/>
    </row>
    <row r="51" spans="1:10" x14ac:dyDescent="0.3">
      <c r="A51" s="3" t="s">
        <v>146</v>
      </c>
      <c r="B51" s="4" t="s">
        <v>147</v>
      </c>
      <c r="C51" s="4">
        <v>2331902</v>
      </c>
      <c r="D51" s="5" t="s">
        <v>1775</v>
      </c>
      <c r="E51" s="4" t="s">
        <v>1779</v>
      </c>
      <c r="F51" s="5" t="s">
        <v>1768</v>
      </c>
      <c r="G51" s="51">
        <v>18451</v>
      </c>
      <c r="H51" s="55" t="s">
        <v>743</v>
      </c>
      <c r="I51" s="40">
        <v>83950</v>
      </c>
      <c r="J51" s="6"/>
    </row>
    <row r="52" spans="1:10" x14ac:dyDescent="0.3">
      <c r="A52" s="3" t="s">
        <v>119</v>
      </c>
      <c r="B52" s="4" t="s">
        <v>120</v>
      </c>
      <c r="C52" s="4">
        <v>2331902</v>
      </c>
      <c r="D52" s="5" t="s">
        <v>1775</v>
      </c>
      <c r="E52" s="4" t="s">
        <v>1780</v>
      </c>
      <c r="F52" s="5" t="s">
        <v>1768</v>
      </c>
      <c r="G52" s="51">
        <v>5302</v>
      </c>
      <c r="H52" s="55" t="s">
        <v>743</v>
      </c>
      <c r="I52" s="40">
        <v>91268</v>
      </c>
      <c r="J52" s="6"/>
    </row>
    <row r="53" spans="1:10" x14ac:dyDescent="0.3">
      <c r="A53" s="3" t="s">
        <v>126</v>
      </c>
      <c r="B53" s="4" t="s">
        <v>127</v>
      </c>
      <c r="C53" s="4">
        <v>2331902</v>
      </c>
      <c r="D53" s="5" t="s">
        <v>1775</v>
      </c>
      <c r="E53" s="4" t="s">
        <v>1780</v>
      </c>
      <c r="F53" s="5" t="s">
        <v>1768</v>
      </c>
      <c r="G53" s="51">
        <v>5302</v>
      </c>
      <c r="H53" s="55" t="s">
        <v>743</v>
      </c>
      <c r="I53" s="40">
        <v>91200</v>
      </c>
      <c r="J53" s="6"/>
    </row>
    <row r="54" spans="1:10" x14ac:dyDescent="0.3">
      <c r="A54" s="3" t="s">
        <v>128</v>
      </c>
      <c r="B54" s="4" t="s">
        <v>129</v>
      </c>
      <c r="C54" s="4">
        <v>2331902</v>
      </c>
      <c r="D54" s="5" t="s">
        <v>1775</v>
      </c>
      <c r="E54" s="4" t="s">
        <v>1780</v>
      </c>
      <c r="F54" s="5" t="s">
        <v>1768</v>
      </c>
      <c r="G54" s="51">
        <v>5302</v>
      </c>
      <c r="H54" s="55" t="s">
        <v>743</v>
      </c>
      <c r="I54" s="40">
        <v>96300</v>
      </c>
      <c r="J54" s="6"/>
    </row>
    <row r="55" spans="1:10" x14ac:dyDescent="0.3">
      <c r="A55" s="3" t="s">
        <v>107</v>
      </c>
      <c r="B55" s="4" t="s">
        <v>108</v>
      </c>
      <c r="C55" s="4">
        <v>2331902</v>
      </c>
      <c r="D55" s="5" t="s">
        <v>1775</v>
      </c>
      <c r="E55" s="4" t="s">
        <v>1780</v>
      </c>
      <c r="F55" s="5" t="s">
        <v>1768</v>
      </c>
      <c r="G55" s="51">
        <v>5302</v>
      </c>
      <c r="H55" s="55" t="s">
        <v>743</v>
      </c>
      <c r="I55" s="40">
        <v>92000</v>
      </c>
      <c r="J55" s="6"/>
    </row>
    <row r="56" spans="1:10" x14ac:dyDescent="0.3">
      <c r="A56" s="3" t="s">
        <v>132</v>
      </c>
      <c r="B56" s="4" t="s">
        <v>133</v>
      </c>
      <c r="C56" s="4">
        <v>2331902</v>
      </c>
      <c r="D56" s="5" t="s">
        <v>1775</v>
      </c>
      <c r="E56" s="4" t="s">
        <v>1780</v>
      </c>
      <c r="F56" s="5" t="s">
        <v>1768</v>
      </c>
      <c r="G56" s="51">
        <v>5302</v>
      </c>
      <c r="H56" s="55" t="s">
        <v>743</v>
      </c>
      <c r="I56" s="40">
        <v>97367.333333300005</v>
      </c>
      <c r="J56" s="6"/>
    </row>
    <row r="57" spans="1:10" x14ac:dyDescent="0.3">
      <c r="A57" s="3" t="s">
        <v>136</v>
      </c>
      <c r="B57" s="4" t="s">
        <v>137</v>
      </c>
      <c r="C57" s="4">
        <v>2331902</v>
      </c>
      <c r="D57" s="5" t="s">
        <v>1775</v>
      </c>
      <c r="E57" s="4" t="s">
        <v>1780</v>
      </c>
      <c r="F57" s="5" t="s">
        <v>1768</v>
      </c>
      <c r="G57" s="51">
        <v>5302</v>
      </c>
      <c r="H57" s="55" t="s">
        <v>743</v>
      </c>
      <c r="I57" s="40">
        <v>95811</v>
      </c>
      <c r="J57" s="6"/>
    </row>
    <row r="58" spans="1:10" x14ac:dyDescent="0.3">
      <c r="A58" s="3" t="s">
        <v>142</v>
      </c>
      <c r="B58" s="4" t="s">
        <v>143</v>
      </c>
      <c r="C58" s="4">
        <v>2331902</v>
      </c>
      <c r="D58" s="5" t="s">
        <v>1775</v>
      </c>
      <c r="E58" s="4" t="s">
        <v>1780</v>
      </c>
      <c r="F58" s="5" t="s">
        <v>1768</v>
      </c>
      <c r="G58" s="51">
        <v>5302</v>
      </c>
      <c r="H58" s="55" t="s">
        <v>743</v>
      </c>
      <c r="I58" s="40">
        <v>94250</v>
      </c>
      <c r="J58" s="6"/>
    </row>
    <row r="59" spans="1:10" x14ac:dyDescent="0.3">
      <c r="A59" s="3" t="s">
        <v>138</v>
      </c>
      <c r="B59" s="4" t="s">
        <v>139</v>
      </c>
      <c r="C59" s="4">
        <v>2331902</v>
      </c>
      <c r="D59" s="5" t="s">
        <v>1775</v>
      </c>
      <c r="E59" s="4" t="s">
        <v>1781</v>
      </c>
      <c r="F59" s="5" t="s">
        <v>1782</v>
      </c>
      <c r="G59" s="51">
        <v>9918</v>
      </c>
      <c r="H59" s="55" t="s">
        <v>743</v>
      </c>
      <c r="I59" s="40">
        <v>95700</v>
      </c>
      <c r="J59" s="6"/>
    </row>
    <row r="60" spans="1:10" x14ac:dyDescent="0.3">
      <c r="A60" s="3" t="s">
        <v>119</v>
      </c>
      <c r="B60" s="4" t="s">
        <v>120</v>
      </c>
      <c r="C60" s="4">
        <v>2331902</v>
      </c>
      <c r="D60" s="5" t="s">
        <v>1775</v>
      </c>
      <c r="E60" s="4" t="s">
        <v>1783</v>
      </c>
      <c r="F60" s="5" t="s">
        <v>1766</v>
      </c>
      <c r="G60" s="51">
        <v>6527</v>
      </c>
      <c r="H60" s="55" t="s">
        <v>743</v>
      </c>
      <c r="I60" s="40">
        <v>92000</v>
      </c>
      <c r="J60" s="6"/>
    </row>
    <row r="61" spans="1:10" x14ac:dyDescent="0.3">
      <c r="A61" s="3" t="s">
        <v>132</v>
      </c>
      <c r="B61" s="4" t="s">
        <v>133</v>
      </c>
      <c r="C61" s="4">
        <v>2331902</v>
      </c>
      <c r="D61" s="5" t="s">
        <v>1775</v>
      </c>
      <c r="E61" s="4" t="s">
        <v>1783</v>
      </c>
      <c r="F61" s="5" t="s">
        <v>1766</v>
      </c>
      <c r="G61" s="51">
        <v>6527</v>
      </c>
      <c r="H61" s="55" t="s">
        <v>743</v>
      </c>
      <c r="I61" s="40">
        <v>83500</v>
      </c>
      <c r="J61" s="6"/>
    </row>
    <row r="62" spans="1:10" x14ac:dyDescent="0.3">
      <c r="A62" s="3" t="s">
        <v>136</v>
      </c>
      <c r="B62" s="4" t="s">
        <v>137</v>
      </c>
      <c r="C62" s="4">
        <v>2331902</v>
      </c>
      <c r="D62" s="5" t="s">
        <v>1775</v>
      </c>
      <c r="E62" s="4" t="s">
        <v>1783</v>
      </c>
      <c r="F62" s="5" t="s">
        <v>1766</v>
      </c>
      <c r="G62" s="51">
        <v>6527</v>
      </c>
      <c r="H62" s="55" t="s">
        <v>743</v>
      </c>
      <c r="I62" s="40">
        <v>80536.5</v>
      </c>
      <c r="J62" s="6"/>
    </row>
    <row r="63" spans="1:10" x14ac:dyDescent="0.3">
      <c r="A63" s="3" t="s">
        <v>138</v>
      </c>
      <c r="B63" s="4" t="s">
        <v>139</v>
      </c>
      <c r="C63" s="4">
        <v>2331902</v>
      </c>
      <c r="D63" s="5" t="s">
        <v>1775</v>
      </c>
      <c r="E63" s="4" t="s">
        <v>1783</v>
      </c>
      <c r="F63" s="5" t="s">
        <v>1766</v>
      </c>
      <c r="G63" s="51">
        <v>6527</v>
      </c>
      <c r="H63" s="55" t="s">
        <v>743</v>
      </c>
      <c r="I63" s="40">
        <v>79933.333333300005</v>
      </c>
      <c r="J63" s="6"/>
    </row>
    <row r="64" spans="1:10" x14ac:dyDescent="0.3">
      <c r="A64" s="3" t="s">
        <v>113</v>
      </c>
      <c r="B64" s="4" t="s">
        <v>114</v>
      </c>
      <c r="C64" s="4">
        <v>2331902</v>
      </c>
      <c r="D64" s="5" t="s">
        <v>1775</v>
      </c>
      <c r="E64" s="4" t="s">
        <v>1783</v>
      </c>
      <c r="F64" s="5" t="s">
        <v>1766</v>
      </c>
      <c r="G64" s="51">
        <v>6527</v>
      </c>
      <c r="H64" s="55" t="s">
        <v>743</v>
      </c>
      <c r="I64" s="40">
        <v>84767.666666699995</v>
      </c>
      <c r="J64" s="6"/>
    </row>
    <row r="65" spans="1:10" x14ac:dyDescent="0.3">
      <c r="A65" s="3" t="s">
        <v>146</v>
      </c>
      <c r="B65" s="4" t="s">
        <v>147</v>
      </c>
      <c r="C65" s="4">
        <v>2331902</v>
      </c>
      <c r="D65" s="5" t="s">
        <v>1775</v>
      </c>
      <c r="E65" s="4" t="s">
        <v>1783</v>
      </c>
      <c r="F65" s="5" t="s">
        <v>1766</v>
      </c>
      <c r="G65" s="51">
        <v>6527</v>
      </c>
      <c r="H65" s="55" t="s">
        <v>743</v>
      </c>
      <c r="I65" s="40">
        <v>83450</v>
      </c>
      <c r="J65" s="6"/>
    </row>
    <row r="66" spans="1:10" x14ac:dyDescent="0.3">
      <c r="A66" s="3" t="s">
        <v>119</v>
      </c>
      <c r="B66" s="4" t="s">
        <v>120</v>
      </c>
      <c r="C66" s="4">
        <v>2331902</v>
      </c>
      <c r="D66" s="5" t="s">
        <v>1775</v>
      </c>
      <c r="E66" s="4" t="s">
        <v>1784</v>
      </c>
      <c r="F66" s="5" t="s">
        <v>1785</v>
      </c>
      <c r="G66" s="51">
        <v>3450</v>
      </c>
      <c r="H66" s="55" t="s">
        <v>743</v>
      </c>
      <c r="I66" s="40">
        <v>89666.666666699995</v>
      </c>
      <c r="J66" s="6"/>
    </row>
    <row r="67" spans="1:10" x14ac:dyDescent="0.3">
      <c r="A67" s="3" t="s">
        <v>142</v>
      </c>
      <c r="B67" s="4" t="s">
        <v>143</v>
      </c>
      <c r="C67" s="4">
        <v>2331902</v>
      </c>
      <c r="D67" s="5" t="s">
        <v>1775</v>
      </c>
      <c r="E67" s="4" t="s">
        <v>1784</v>
      </c>
      <c r="F67" s="5" t="s">
        <v>1785</v>
      </c>
      <c r="G67" s="51">
        <v>3450</v>
      </c>
      <c r="H67" s="55" t="s">
        <v>743</v>
      </c>
      <c r="I67" s="40">
        <v>84050</v>
      </c>
      <c r="J67" s="6"/>
    </row>
    <row r="68" spans="1:10" x14ac:dyDescent="0.3">
      <c r="A68" s="3" t="s">
        <v>140</v>
      </c>
      <c r="B68" s="4" t="s">
        <v>141</v>
      </c>
      <c r="C68" s="4">
        <v>2331902</v>
      </c>
      <c r="D68" s="5" t="s">
        <v>1775</v>
      </c>
      <c r="E68" s="4" t="s">
        <v>1786</v>
      </c>
      <c r="F68" s="5" t="s">
        <v>1772</v>
      </c>
      <c r="G68" s="51">
        <v>5188</v>
      </c>
      <c r="H68" s="55" t="s">
        <v>743</v>
      </c>
      <c r="I68" s="40">
        <v>88250</v>
      </c>
      <c r="J68" s="6"/>
    </row>
    <row r="69" spans="1:10" x14ac:dyDescent="0.3">
      <c r="A69" s="3" t="s">
        <v>146</v>
      </c>
      <c r="B69" s="4" t="s">
        <v>147</v>
      </c>
      <c r="C69" s="4">
        <v>2331902</v>
      </c>
      <c r="D69" s="5" t="s">
        <v>1775</v>
      </c>
      <c r="E69" s="4" t="s">
        <v>1786</v>
      </c>
      <c r="F69" s="5" t="s">
        <v>1772</v>
      </c>
      <c r="G69" s="51">
        <v>5188</v>
      </c>
      <c r="H69" s="55" t="s">
        <v>743</v>
      </c>
      <c r="I69" s="40">
        <v>86600</v>
      </c>
      <c r="J69" s="6"/>
    </row>
    <row r="70" spans="1:10" x14ac:dyDescent="0.3">
      <c r="A70" s="3" t="s">
        <v>119</v>
      </c>
      <c r="B70" s="4" t="s">
        <v>120</v>
      </c>
      <c r="C70" s="4">
        <v>2331902</v>
      </c>
      <c r="D70" s="5" t="s">
        <v>1787</v>
      </c>
      <c r="E70" s="4" t="s">
        <v>1788</v>
      </c>
      <c r="F70" s="5" t="s">
        <v>1772</v>
      </c>
      <c r="G70" s="51">
        <v>10891</v>
      </c>
      <c r="H70" s="55" t="s">
        <v>743</v>
      </c>
      <c r="I70" s="40">
        <v>89928.5714286</v>
      </c>
      <c r="J70" s="6"/>
    </row>
    <row r="71" spans="1:10" x14ac:dyDescent="0.3">
      <c r="A71" s="3" t="s">
        <v>126</v>
      </c>
      <c r="B71" s="4" t="s">
        <v>127</v>
      </c>
      <c r="C71" s="4">
        <v>2331902</v>
      </c>
      <c r="D71" s="5" t="s">
        <v>1787</v>
      </c>
      <c r="E71" s="4" t="s">
        <v>1788</v>
      </c>
      <c r="F71" s="5" t="s">
        <v>1772</v>
      </c>
      <c r="G71" s="51">
        <v>10891</v>
      </c>
      <c r="H71" s="55" t="s">
        <v>743</v>
      </c>
      <c r="I71" s="40">
        <v>92950</v>
      </c>
      <c r="J71" s="6"/>
    </row>
    <row r="72" spans="1:10" x14ac:dyDescent="0.3">
      <c r="A72" s="3" t="s">
        <v>128</v>
      </c>
      <c r="B72" s="4" t="s">
        <v>129</v>
      </c>
      <c r="C72" s="4">
        <v>2331902</v>
      </c>
      <c r="D72" s="5" t="s">
        <v>1787</v>
      </c>
      <c r="E72" s="4" t="s">
        <v>1788</v>
      </c>
      <c r="F72" s="5" t="s">
        <v>1772</v>
      </c>
      <c r="G72" s="51">
        <v>10891</v>
      </c>
      <c r="H72" s="55" t="s">
        <v>743</v>
      </c>
      <c r="I72" s="40">
        <v>89980</v>
      </c>
      <c r="J72" s="6"/>
    </row>
    <row r="73" spans="1:10" x14ac:dyDescent="0.3">
      <c r="A73" s="3" t="s">
        <v>249</v>
      </c>
      <c r="B73" s="4" t="s">
        <v>250</v>
      </c>
      <c r="C73" s="4">
        <v>2331902</v>
      </c>
      <c r="D73" s="5" t="s">
        <v>1787</v>
      </c>
      <c r="E73" s="4" t="s">
        <v>1788</v>
      </c>
      <c r="F73" s="5" t="s">
        <v>1772</v>
      </c>
      <c r="G73" s="51">
        <v>10891</v>
      </c>
      <c r="H73" s="55" t="s">
        <v>743</v>
      </c>
      <c r="I73" s="40">
        <v>98500</v>
      </c>
      <c r="J73" s="6"/>
    </row>
    <row r="74" spans="1:10" x14ac:dyDescent="0.3">
      <c r="A74" s="3" t="s">
        <v>130</v>
      </c>
      <c r="B74" s="4" t="s">
        <v>131</v>
      </c>
      <c r="C74" s="4">
        <v>2331902</v>
      </c>
      <c r="D74" s="5" t="s">
        <v>1787</v>
      </c>
      <c r="E74" s="4" t="s">
        <v>1788</v>
      </c>
      <c r="F74" s="5" t="s">
        <v>1772</v>
      </c>
      <c r="G74" s="51">
        <v>10891</v>
      </c>
      <c r="H74" s="55" t="s">
        <v>743</v>
      </c>
      <c r="I74" s="40">
        <v>87000</v>
      </c>
      <c r="J74" s="6"/>
    </row>
    <row r="75" spans="1:10" x14ac:dyDescent="0.3">
      <c r="A75" s="3" t="s">
        <v>168</v>
      </c>
      <c r="B75" s="4" t="s">
        <v>169</v>
      </c>
      <c r="C75" s="4">
        <v>2331902</v>
      </c>
      <c r="D75" s="5" t="s">
        <v>1787</v>
      </c>
      <c r="E75" s="4" t="s">
        <v>1788</v>
      </c>
      <c r="F75" s="5" t="s">
        <v>1772</v>
      </c>
      <c r="G75" s="51">
        <v>10891</v>
      </c>
      <c r="H75" s="55" t="s">
        <v>743</v>
      </c>
      <c r="I75" s="40">
        <v>82500</v>
      </c>
      <c r="J75" s="6"/>
    </row>
    <row r="76" spans="1:10" x14ac:dyDescent="0.3">
      <c r="A76" s="3" t="s">
        <v>107</v>
      </c>
      <c r="B76" s="4" t="s">
        <v>108</v>
      </c>
      <c r="C76" s="4">
        <v>2331902</v>
      </c>
      <c r="D76" s="5" t="s">
        <v>1787</v>
      </c>
      <c r="E76" s="4" t="s">
        <v>1788</v>
      </c>
      <c r="F76" s="5" t="s">
        <v>1772</v>
      </c>
      <c r="G76" s="51">
        <v>10891</v>
      </c>
      <c r="H76" s="55" t="s">
        <v>743</v>
      </c>
      <c r="I76" s="40">
        <v>90883.333333300005</v>
      </c>
      <c r="J76" s="6"/>
    </row>
    <row r="77" spans="1:10" x14ac:dyDescent="0.3">
      <c r="A77" s="3" t="s">
        <v>132</v>
      </c>
      <c r="B77" s="4" t="s">
        <v>133</v>
      </c>
      <c r="C77" s="4">
        <v>2331902</v>
      </c>
      <c r="D77" s="5" t="s">
        <v>1787</v>
      </c>
      <c r="E77" s="4" t="s">
        <v>1788</v>
      </c>
      <c r="F77" s="5" t="s">
        <v>1772</v>
      </c>
      <c r="G77" s="51">
        <v>10891</v>
      </c>
      <c r="H77" s="55" t="s">
        <v>743</v>
      </c>
      <c r="I77" s="40">
        <v>91518.181818199999</v>
      </c>
      <c r="J77" s="6"/>
    </row>
    <row r="78" spans="1:10" x14ac:dyDescent="0.3">
      <c r="A78" s="3" t="s">
        <v>138</v>
      </c>
      <c r="B78" s="4" t="s">
        <v>139</v>
      </c>
      <c r="C78" s="4">
        <v>2331902</v>
      </c>
      <c r="D78" s="5" t="s">
        <v>1787</v>
      </c>
      <c r="E78" s="4" t="s">
        <v>1788</v>
      </c>
      <c r="F78" s="5" t="s">
        <v>1772</v>
      </c>
      <c r="G78" s="51">
        <v>10891</v>
      </c>
      <c r="H78" s="55" t="s">
        <v>743</v>
      </c>
      <c r="I78" s="40">
        <v>83320</v>
      </c>
      <c r="J78" s="6"/>
    </row>
    <row r="79" spans="1:10" x14ac:dyDescent="0.3">
      <c r="A79" s="3" t="s">
        <v>142</v>
      </c>
      <c r="B79" s="4" t="s">
        <v>143</v>
      </c>
      <c r="C79" s="4">
        <v>2331902</v>
      </c>
      <c r="D79" s="5" t="s">
        <v>1787</v>
      </c>
      <c r="E79" s="4" t="s">
        <v>1788</v>
      </c>
      <c r="F79" s="5" t="s">
        <v>1772</v>
      </c>
      <c r="G79" s="51">
        <v>10891</v>
      </c>
      <c r="H79" s="55" t="s">
        <v>743</v>
      </c>
      <c r="I79" s="40">
        <v>94000</v>
      </c>
      <c r="J79" s="6"/>
    </row>
    <row r="80" spans="1:10" x14ac:dyDescent="0.3">
      <c r="A80" s="3" t="s">
        <v>144</v>
      </c>
      <c r="B80" s="4" t="s">
        <v>145</v>
      </c>
      <c r="C80" s="4">
        <v>2331902</v>
      </c>
      <c r="D80" s="5" t="s">
        <v>1787</v>
      </c>
      <c r="E80" s="4" t="s">
        <v>1788</v>
      </c>
      <c r="F80" s="5" t="s">
        <v>1772</v>
      </c>
      <c r="G80" s="51">
        <v>10891</v>
      </c>
      <c r="H80" s="55" t="s">
        <v>743</v>
      </c>
      <c r="I80" s="40">
        <v>83620</v>
      </c>
      <c r="J80" s="6"/>
    </row>
    <row r="81" spans="1:10" x14ac:dyDescent="0.3">
      <c r="A81" s="3" t="s">
        <v>113</v>
      </c>
      <c r="B81" s="4" t="s">
        <v>114</v>
      </c>
      <c r="C81" s="4">
        <v>2331902</v>
      </c>
      <c r="D81" s="5" t="s">
        <v>1787</v>
      </c>
      <c r="E81" s="4" t="s">
        <v>1788</v>
      </c>
      <c r="F81" s="5" t="s">
        <v>1772</v>
      </c>
      <c r="G81" s="51">
        <v>10891</v>
      </c>
      <c r="H81" s="55" t="s">
        <v>743</v>
      </c>
      <c r="I81" s="40">
        <v>87325</v>
      </c>
      <c r="J81" s="6"/>
    </row>
    <row r="82" spans="1:10" x14ac:dyDescent="0.3">
      <c r="A82" s="3" t="s">
        <v>146</v>
      </c>
      <c r="B82" s="4" t="s">
        <v>147</v>
      </c>
      <c r="C82" s="4">
        <v>2331902</v>
      </c>
      <c r="D82" s="5" t="s">
        <v>1787</v>
      </c>
      <c r="E82" s="4" t="s">
        <v>1788</v>
      </c>
      <c r="F82" s="5" t="s">
        <v>1772</v>
      </c>
      <c r="G82" s="51">
        <v>10891</v>
      </c>
      <c r="H82" s="55" t="s">
        <v>743</v>
      </c>
      <c r="I82" s="40">
        <v>86760</v>
      </c>
      <c r="J82" s="6"/>
    </row>
    <row r="83" spans="1:10" x14ac:dyDescent="0.3">
      <c r="A83" s="3" t="s">
        <v>126</v>
      </c>
      <c r="B83" s="4" t="s">
        <v>127</v>
      </c>
      <c r="C83" s="4">
        <v>2331902</v>
      </c>
      <c r="D83" s="5" t="s">
        <v>1789</v>
      </c>
      <c r="E83" s="4" t="s">
        <v>1790</v>
      </c>
      <c r="F83" s="5" t="s">
        <v>1764</v>
      </c>
      <c r="G83" s="51">
        <v>5343</v>
      </c>
      <c r="H83" s="55" t="s">
        <v>743</v>
      </c>
      <c r="I83" s="40">
        <v>73350</v>
      </c>
      <c r="J83" s="6"/>
    </row>
    <row r="84" spans="1:10" x14ac:dyDescent="0.3">
      <c r="A84" s="3" t="s">
        <v>249</v>
      </c>
      <c r="B84" s="4" t="s">
        <v>250</v>
      </c>
      <c r="C84" s="4">
        <v>2331902</v>
      </c>
      <c r="D84" s="5" t="s">
        <v>1789</v>
      </c>
      <c r="E84" s="4" t="s">
        <v>1790</v>
      </c>
      <c r="F84" s="5" t="s">
        <v>1764</v>
      </c>
      <c r="G84" s="51">
        <v>5343</v>
      </c>
      <c r="H84" s="55" t="s">
        <v>743</v>
      </c>
      <c r="I84" s="40">
        <v>75600</v>
      </c>
      <c r="J84" s="6"/>
    </row>
    <row r="85" spans="1:10" x14ac:dyDescent="0.3">
      <c r="A85" s="3" t="s">
        <v>119</v>
      </c>
      <c r="B85" s="4" t="s">
        <v>120</v>
      </c>
      <c r="C85" s="4">
        <v>2331902</v>
      </c>
      <c r="D85" s="5" t="s">
        <v>1789</v>
      </c>
      <c r="E85" s="4" t="s">
        <v>1791</v>
      </c>
      <c r="F85" s="5" t="s">
        <v>1764</v>
      </c>
      <c r="G85" s="51">
        <v>5954</v>
      </c>
      <c r="H85" s="55" t="s">
        <v>743</v>
      </c>
      <c r="I85" s="40">
        <v>72466.666666699995</v>
      </c>
      <c r="J85" s="6"/>
    </row>
    <row r="86" spans="1:10" x14ac:dyDescent="0.3">
      <c r="A86" s="3" t="s">
        <v>119</v>
      </c>
      <c r="B86" s="4" t="s">
        <v>120</v>
      </c>
      <c r="C86" s="4">
        <v>2331902</v>
      </c>
      <c r="D86" s="5" t="s">
        <v>1789</v>
      </c>
      <c r="E86" s="4" t="s">
        <v>1792</v>
      </c>
      <c r="F86" s="5" t="s">
        <v>1764</v>
      </c>
      <c r="G86" s="51">
        <v>5932</v>
      </c>
      <c r="H86" s="55" t="s">
        <v>743</v>
      </c>
      <c r="I86" s="40">
        <v>89300</v>
      </c>
      <c r="J86" s="6"/>
    </row>
    <row r="87" spans="1:10" x14ac:dyDescent="0.3">
      <c r="A87" s="3" t="s">
        <v>119</v>
      </c>
      <c r="B87" s="4" t="s">
        <v>120</v>
      </c>
      <c r="C87" s="4">
        <v>2331902</v>
      </c>
      <c r="D87" s="5" t="s">
        <v>1789</v>
      </c>
      <c r="E87" s="4" t="s">
        <v>1793</v>
      </c>
      <c r="F87" s="5" t="s">
        <v>1761</v>
      </c>
      <c r="G87" s="51">
        <v>1729</v>
      </c>
      <c r="H87" s="55" t="s">
        <v>743</v>
      </c>
      <c r="I87" s="40">
        <v>85599.722222199998</v>
      </c>
      <c r="J87" s="6"/>
    </row>
    <row r="88" spans="1:10" x14ac:dyDescent="0.3">
      <c r="A88" s="3" t="s">
        <v>119</v>
      </c>
      <c r="B88" s="4" t="s">
        <v>120</v>
      </c>
      <c r="C88" s="4">
        <v>2331902</v>
      </c>
      <c r="D88" s="5" t="s">
        <v>1789</v>
      </c>
      <c r="E88" s="4" t="s">
        <v>1794</v>
      </c>
      <c r="F88" s="5" t="s">
        <v>1782</v>
      </c>
      <c r="G88" s="51">
        <v>4517</v>
      </c>
      <c r="H88" s="55" t="s">
        <v>743</v>
      </c>
      <c r="I88" s="40">
        <v>80600</v>
      </c>
      <c r="J88" s="6"/>
    </row>
    <row r="89" spans="1:10" x14ac:dyDescent="0.3">
      <c r="A89" s="3" t="s">
        <v>126</v>
      </c>
      <c r="B89" s="4" t="s">
        <v>127</v>
      </c>
      <c r="C89" s="4">
        <v>2331902</v>
      </c>
      <c r="D89" s="5" t="s">
        <v>1789</v>
      </c>
      <c r="E89" s="4" t="s">
        <v>1794</v>
      </c>
      <c r="F89" s="5" t="s">
        <v>1782</v>
      </c>
      <c r="G89" s="51">
        <v>4517</v>
      </c>
      <c r="H89" s="55" t="s">
        <v>743</v>
      </c>
      <c r="I89" s="40">
        <v>82175</v>
      </c>
      <c r="J89" s="6"/>
    </row>
    <row r="90" spans="1:10" x14ac:dyDescent="0.3">
      <c r="A90" s="3" t="s">
        <v>249</v>
      </c>
      <c r="B90" s="4" t="s">
        <v>250</v>
      </c>
      <c r="C90" s="4">
        <v>2331902</v>
      </c>
      <c r="D90" s="5" t="s">
        <v>1789</v>
      </c>
      <c r="E90" s="4" t="s">
        <v>1794</v>
      </c>
      <c r="F90" s="5" t="s">
        <v>1782</v>
      </c>
      <c r="G90" s="51">
        <v>4517</v>
      </c>
      <c r="H90" s="55" t="s">
        <v>743</v>
      </c>
      <c r="I90" s="40">
        <v>77500</v>
      </c>
      <c r="J90" s="6"/>
    </row>
    <row r="91" spans="1:10" x14ac:dyDescent="0.3">
      <c r="A91" s="3" t="s">
        <v>107</v>
      </c>
      <c r="B91" s="4" t="s">
        <v>108</v>
      </c>
      <c r="C91" s="4">
        <v>2331902</v>
      </c>
      <c r="D91" s="5" t="s">
        <v>1789</v>
      </c>
      <c r="E91" s="4" t="s">
        <v>1794</v>
      </c>
      <c r="F91" s="5" t="s">
        <v>1782</v>
      </c>
      <c r="G91" s="51">
        <v>4517</v>
      </c>
      <c r="H91" s="55" t="s">
        <v>743</v>
      </c>
      <c r="I91" s="40">
        <v>75000</v>
      </c>
      <c r="J91" s="6"/>
    </row>
    <row r="92" spans="1:10" x14ac:dyDescent="0.3">
      <c r="A92" s="3" t="s">
        <v>132</v>
      </c>
      <c r="B92" s="4" t="s">
        <v>133</v>
      </c>
      <c r="C92" s="4">
        <v>2331902</v>
      </c>
      <c r="D92" s="5" t="s">
        <v>1789</v>
      </c>
      <c r="E92" s="4" t="s">
        <v>1794</v>
      </c>
      <c r="F92" s="5" t="s">
        <v>1782</v>
      </c>
      <c r="G92" s="51">
        <v>4517</v>
      </c>
      <c r="H92" s="55" t="s">
        <v>743</v>
      </c>
      <c r="I92" s="40">
        <v>78550</v>
      </c>
      <c r="J92" s="6"/>
    </row>
    <row r="93" spans="1:10" x14ac:dyDescent="0.3">
      <c r="A93" s="3" t="s">
        <v>138</v>
      </c>
      <c r="B93" s="4" t="s">
        <v>139</v>
      </c>
      <c r="C93" s="4">
        <v>2331902</v>
      </c>
      <c r="D93" s="5" t="s">
        <v>1789</v>
      </c>
      <c r="E93" s="4" t="s">
        <v>1794</v>
      </c>
      <c r="F93" s="5" t="s">
        <v>1782</v>
      </c>
      <c r="G93" s="51">
        <v>4517</v>
      </c>
      <c r="H93" s="55" t="s">
        <v>743</v>
      </c>
      <c r="I93" s="40">
        <v>68566.666666699995</v>
      </c>
      <c r="J93" s="6"/>
    </row>
    <row r="94" spans="1:10" x14ac:dyDescent="0.3">
      <c r="A94" s="3" t="s">
        <v>144</v>
      </c>
      <c r="B94" s="4" t="s">
        <v>145</v>
      </c>
      <c r="C94" s="4">
        <v>2331902</v>
      </c>
      <c r="D94" s="5" t="s">
        <v>1789</v>
      </c>
      <c r="E94" s="4" t="s">
        <v>1794</v>
      </c>
      <c r="F94" s="5" t="s">
        <v>1782</v>
      </c>
      <c r="G94" s="51">
        <v>4517</v>
      </c>
      <c r="H94" s="55" t="s">
        <v>743</v>
      </c>
      <c r="I94" s="40">
        <v>71990.909090899993</v>
      </c>
      <c r="J94" s="6"/>
    </row>
    <row r="95" spans="1:10" x14ac:dyDescent="0.3">
      <c r="A95" s="3" t="s">
        <v>113</v>
      </c>
      <c r="B95" s="4" t="s">
        <v>114</v>
      </c>
      <c r="C95" s="4">
        <v>2331902</v>
      </c>
      <c r="D95" s="5" t="s">
        <v>1789</v>
      </c>
      <c r="E95" s="4" t="s">
        <v>1794</v>
      </c>
      <c r="F95" s="5" t="s">
        <v>1782</v>
      </c>
      <c r="G95" s="51">
        <v>4517</v>
      </c>
      <c r="H95" s="55" t="s">
        <v>743</v>
      </c>
      <c r="I95" s="40">
        <v>79333.333333300005</v>
      </c>
      <c r="J95" s="6"/>
    </row>
    <row r="96" spans="1:10" x14ac:dyDescent="0.3">
      <c r="A96" s="3" t="s">
        <v>124</v>
      </c>
      <c r="B96" s="4" t="s">
        <v>125</v>
      </c>
      <c r="C96" s="4">
        <v>2331902</v>
      </c>
      <c r="D96" s="5" t="s">
        <v>1789</v>
      </c>
      <c r="E96" s="4" t="s">
        <v>1795</v>
      </c>
      <c r="F96" s="5" t="s">
        <v>1772</v>
      </c>
      <c r="G96" s="51">
        <v>7545</v>
      </c>
      <c r="H96" s="55" t="s">
        <v>743</v>
      </c>
      <c r="I96" s="40">
        <v>88733</v>
      </c>
      <c r="J96" s="6"/>
    </row>
    <row r="97" spans="1:10" x14ac:dyDescent="0.3">
      <c r="A97" s="3" t="s">
        <v>249</v>
      </c>
      <c r="B97" s="4" t="s">
        <v>250</v>
      </c>
      <c r="C97" s="4">
        <v>2331902</v>
      </c>
      <c r="D97" s="5" t="s">
        <v>1789</v>
      </c>
      <c r="E97" s="4" t="s">
        <v>1795</v>
      </c>
      <c r="F97" s="5" t="s">
        <v>1772</v>
      </c>
      <c r="G97" s="51">
        <v>7545</v>
      </c>
      <c r="H97" s="55" t="s">
        <v>743</v>
      </c>
      <c r="I97" s="40">
        <v>86500</v>
      </c>
      <c r="J97" s="6"/>
    </row>
    <row r="98" spans="1:10" x14ac:dyDescent="0.3">
      <c r="A98" s="3" t="s">
        <v>146</v>
      </c>
      <c r="B98" s="4" t="s">
        <v>147</v>
      </c>
      <c r="C98" s="4">
        <v>2331902</v>
      </c>
      <c r="D98" s="5" t="s">
        <v>1789</v>
      </c>
      <c r="E98" s="4" t="s">
        <v>1795</v>
      </c>
      <c r="F98" s="5" t="s">
        <v>1772</v>
      </c>
      <c r="G98" s="51">
        <v>7545</v>
      </c>
      <c r="H98" s="55" t="s">
        <v>743</v>
      </c>
      <c r="I98" s="40">
        <v>78500</v>
      </c>
      <c r="J98" s="6"/>
    </row>
    <row r="99" spans="1:10" x14ac:dyDescent="0.3">
      <c r="A99" s="3" t="s">
        <v>119</v>
      </c>
      <c r="B99" s="4" t="s">
        <v>120</v>
      </c>
      <c r="C99" s="4">
        <v>2331902</v>
      </c>
      <c r="D99" s="5" t="s">
        <v>1789</v>
      </c>
      <c r="E99" s="4" t="s">
        <v>1796</v>
      </c>
      <c r="F99" s="5" t="s">
        <v>1772</v>
      </c>
      <c r="G99" s="51">
        <v>1410</v>
      </c>
      <c r="H99" s="55" t="s">
        <v>743</v>
      </c>
      <c r="I99" s="40">
        <v>81075</v>
      </c>
      <c r="J99" s="6"/>
    </row>
    <row r="100" spans="1:10" x14ac:dyDescent="0.3">
      <c r="A100" s="3" t="s">
        <v>126</v>
      </c>
      <c r="B100" s="4" t="s">
        <v>127</v>
      </c>
      <c r="C100" s="4">
        <v>2331902</v>
      </c>
      <c r="D100" s="5" t="s">
        <v>1789</v>
      </c>
      <c r="E100" s="4" t="s">
        <v>1796</v>
      </c>
      <c r="F100" s="5" t="s">
        <v>1772</v>
      </c>
      <c r="G100" s="51">
        <v>1410</v>
      </c>
      <c r="H100" s="55" t="s">
        <v>743</v>
      </c>
      <c r="I100" s="40">
        <v>79412.5</v>
      </c>
      <c r="J100" s="6"/>
    </row>
    <row r="101" spans="1:10" x14ac:dyDescent="0.3">
      <c r="A101" s="3" t="s">
        <v>249</v>
      </c>
      <c r="B101" s="4" t="s">
        <v>250</v>
      </c>
      <c r="C101" s="4">
        <v>2331902</v>
      </c>
      <c r="D101" s="5" t="s">
        <v>1789</v>
      </c>
      <c r="E101" s="4" t="s">
        <v>1796</v>
      </c>
      <c r="F101" s="5" t="s">
        <v>1772</v>
      </c>
      <c r="G101" s="51">
        <v>1410</v>
      </c>
      <c r="H101" s="55" t="s">
        <v>743</v>
      </c>
      <c r="I101" s="40">
        <v>85000</v>
      </c>
      <c r="J101" s="6"/>
    </row>
    <row r="102" spans="1:10" x14ac:dyDescent="0.3">
      <c r="A102" s="3" t="s">
        <v>107</v>
      </c>
      <c r="B102" s="4" t="s">
        <v>108</v>
      </c>
      <c r="C102" s="4">
        <v>2331902</v>
      </c>
      <c r="D102" s="5" t="s">
        <v>1789</v>
      </c>
      <c r="E102" s="4" t="s">
        <v>1796</v>
      </c>
      <c r="F102" s="5" t="s">
        <v>1772</v>
      </c>
      <c r="G102" s="51">
        <v>1410</v>
      </c>
      <c r="H102" s="55" t="s">
        <v>743</v>
      </c>
      <c r="I102" s="40">
        <v>74014.2857143</v>
      </c>
      <c r="J102" s="6"/>
    </row>
    <row r="103" spans="1:10" x14ac:dyDescent="0.3">
      <c r="A103" s="3" t="s">
        <v>132</v>
      </c>
      <c r="B103" s="4" t="s">
        <v>133</v>
      </c>
      <c r="C103" s="4">
        <v>2331902</v>
      </c>
      <c r="D103" s="5" t="s">
        <v>1789</v>
      </c>
      <c r="E103" s="4" t="s">
        <v>1796</v>
      </c>
      <c r="F103" s="5" t="s">
        <v>1772</v>
      </c>
      <c r="G103" s="51">
        <v>1410</v>
      </c>
      <c r="H103" s="55" t="s">
        <v>743</v>
      </c>
      <c r="I103" s="40">
        <v>84425</v>
      </c>
      <c r="J103" s="6"/>
    </row>
    <row r="104" spans="1:10" x14ac:dyDescent="0.3">
      <c r="A104" s="3" t="s">
        <v>134</v>
      </c>
      <c r="B104" s="4" t="s">
        <v>135</v>
      </c>
      <c r="C104" s="4">
        <v>2331902</v>
      </c>
      <c r="D104" s="5" t="s">
        <v>1789</v>
      </c>
      <c r="E104" s="4" t="s">
        <v>1796</v>
      </c>
      <c r="F104" s="5" t="s">
        <v>1772</v>
      </c>
      <c r="G104" s="51">
        <v>1410</v>
      </c>
      <c r="H104" s="55" t="s">
        <v>743</v>
      </c>
      <c r="I104" s="40">
        <v>92066.666666699995</v>
      </c>
      <c r="J104" s="6"/>
    </row>
    <row r="105" spans="1:10" x14ac:dyDescent="0.3">
      <c r="A105" s="3" t="s">
        <v>126</v>
      </c>
      <c r="B105" s="4" t="s">
        <v>127</v>
      </c>
      <c r="C105" s="4">
        <v>2331902</v>
      </c>
      <c r="D105" s="5" t="s">
        <v>1789</v>
      </c>
      <c r="E105" s="4" t="s">
        <v>1796</v>
      </c>
      <c r="F105" s="5" t="s">
        <v>1797</v>
      </c>
      <c r="G105" s="51">
        <v>7244</v>
      </c>
      <c r="H105" s="55" t="s">
        <v>743</v>
      </c>
      <c r="I105" s="40">
        <v>83833.333333300005</v>
      </c>
      <c r="J105" s="6"/>
    </row>
    <row r="106" spans="1:10" x14ac:dyDescent="0.3">
      <c r="A106" s="3" t="s">
        <v>126</v>
      </c>
      <c r="B106" s="4" t="s">
        <v>127</v>
      </c>
      <c r="C106" s="4">
        <v>2331902</v>
      </c>
      <c r="D106" s="5" t="s">
        <v>1789</v>
      </c>
      <c r="E106" s="4" t="s">
        <v>1798</v>
      </c>
      <c r="F106" s="5" t="s">
        <v>1772</v>
      </c>
      <c r="G106" s="51">
        <v>4946</v>
      </c>
      <c r="H106" s="55" t="s">
        <v>743</v>
      </c>
      <c r="I106" s="40">
        <v>79166.666666699995</v>
      </c>
      <c r="J106" s="6"/>
    </row>
    <row r="107" spans="1:10" x14ac:dyDescent="0.3">
      <c r="A107" s="3" t="s">
        <v>119</v>
      </c>
      <c r="B107" s="4" t="s">
        <v>120</v>
      </c>
      <c r="C107" s="4">
        <v>2331902</v>
      </c>
      <c r="D107" s="5" t="s">
        <v>1789</v>
      </c>
      <c r="E107" s="4" t="s">
        <v>1799</v>
      </c>
      <c r="F107" s="5" t="s">
        <v>1785</v>
      </c>
      <c r="G107" s="51">
        <v>4847</v>
      </c>
      <c r="H107" s="55" t="s">
        <v>743</v>
      </c>
      <c r="I107" s="40">
        <v>81900</v>
      </c>
      <c r="J107" s="6"/>
    </row>
    <row r="108" spans="1:10" x14ac:dyDescent="0.3">
      <c r="A108" s="3" t="s">
        <v>107</v>
      </c>
      <c r="B108" s="4" t="s">
        <v>108</v>
      </c>
      <c r="C108" s="4">
        <v>2331902</v>
      </c>
      <c r="D108" s="5" t="s">
        <v>1789</v>
      </c>
      <c r="E108" s="4" t="s">
        <v>1800</v>
      </c>
      <c r="F108" s="5" t="s">
        <v>1766</v>
      </c>
      <c r="G108" s="51">
        <v>6551</v>
      </c>
      <c r="H108" s="55" t="s">
        <v>743</v>
      </c>
      <c r="I108" s="40">
        <v>78700</v>
      </c>
      <c r="J108" s="6"/>
    </row>
    <row r="109" spans="1:10" x14ac:dyDescent="0.3">
      <c r="A109" s="3" t="s">
        <v>136</v>
      </c>
      <c r="B109" s="4" t="s">
        <v>137</v>
      </c>
      <c r="C109" s="4">
        <v>2331902</v>
      </c>
      <c r="D109" s="5" t="s">
        <v>1789</v>
      </c>
      <c r="E109" s="4" t="s">
        <v>1800</v>
      </c>
      <c r="F109" s="5" t="s">
        <v>1766</v>
      </c>
      <c r="G109" s="51">
        <v>6551</v>
      </c>
      <c r="H109" s="55" t="s">
        <v>743</v>
      </c>
      <c r="I109" s="40">
        <v>72687.666666699995</v>
      </c>
      <c r="J109" s="6"/>
    </row>
    <row r="110" spans="1:10" x14ac:dyDescent="0.3">
      <c r="A110" s="3" t="s">
        <v>144</v>
      </c>
      <c r="B110" s="4" t="s">
        <v>145</v>
      </c>
      <c r="C110" s="4">
        <v>2331902</v>
      </c>
      <c r="D110" s="5" t="s">
        <v>1789</v>
      </c>
      <c r="E110" s="4" t="s">
        <v>1800</v>
      </c>
      <c r="F110" s="5" t="s">
        <v>1766</v>
      </c>
      <c r="G110" s="51">
        <v>6551</v>
      </c>
      <c r="H110" s="55" t="s">
        <v>743</v>
      </c>
      <c r="I110" s="40">
        <v>75000</v>
      </c>
      <c r="J110" s="6"/>
    </row>
    <row r="111" spans="1:10" x14ac:dyDescent="0.3">
      <c r="A111" s="3" t="s">
        <v>146</v>
      </c>
      <c r="B111" s="4" t="s">
        <v>147</v>
      </c>
      <c r="C111" s="4">
        <v>2331902</v>
      </c>
      <c r="D111" s="5" t="s">
        <v>1789</v>
      </c>
      <c r="E111" s="4" t="s">
        <v>1800</v>
      </c>
      <c r="F111" s="5" t="s">
        <v>1766</v>
      </c>
      <c r="G111" s="51">
        <v>6551</v>
      </c>
      <c r="H111" s="55" t="s">
        <v>743</v>
      </c>
      <c r="I111" s="40">
        <v>69450</v>
      </c>
      <c r="J111" s="6"/>
    </row>
    <row r="112" spans="1:10" x14ac:dyDescent="0.3">
      <c r="A112" s="3" t="s">
        <v>119</v>
      </c>
      <c r="B112" s="4" t="s">
        <v>120</v>
      </c>
      <c r="C112" s="4">
        <v>2331902</v>
      </c>
      <c r="D112" s="5" t="s">
        <v>1789</v>
      </c>
      <c r="E112" s="4" t="s">
        <v>1801</v>
      </c>
      <c r="F112" s="5" t="s">
        <v>1785</v>
      </c>
      <c r="G112" s="51">
        <v>526</v>
      </c>
      <c r="H112" s="55" t="s">
        <v>743</v>
      </c>
      <c r="I112" s="40">
        <v>84333.333333300005</v>
      </c>
      <c r="J112" s="6"/>
    </row>
    <row r="113" spans="1:10" x14ac:dyDescent="0.3">
      <c r="A113" s="3" t="s">
        <v>142</v>
      </c>
      <c r="B113" s="4" t="s">
        <v>143</v>
      </c>
      <c r="C113" s="4">
        <v>2331902</v>
      </c>
      <c r="D113" s="5" t="s">
        <v>1789</v>
      </c>
      <c r="E113" s="4" t="s">
        <v>1801</v>
      </c>
      <c r="F113" s="5" t="s">
        <v>1785</v>
      </c>
      <c r="G113" s="51">
        <v>526</v>
      </c>
      <c r="H113" s="55" t="s">
        <v>743</v>
      </c>
      <c r="I113" s="40">
        <v>75125</v>
      </c>
      <c r="J113" s="6"/>
    </row>
    <row r="114" spans="1:10" x14ac:dyDescent="0.3">
      <c r="A114" s="3" t="s">
        <v>119</v>
      </c>
      <c r="B114" s="4" t="s">
        <v>120</v>
      </c>
      <c r="C114" s="4">
        <v>2331902</v>
      </c>
      <c r="D114" s="5" t="s">
        <v>1789</v>
      </c>
      <c r="E114" s="4" t="s">
        <v>1802</v>
      </c>
      <c r="F114" s="5" t="s">
        <v>1768</v>
      </c>
      <c r="G114" s="51">
        <v>5323</v>
      </c>
      <c r="H114" s="55" t="s">
        <v>743</v>
      </c>
      <c r="I114" s="40">
        <v>73570.411764699995</v>
      </c>
      <c r="J114" s="6"/>
    </row>
    <row r="115" spans="1:10" x14ac:dyDescent="0.3">
      <c r="A115" s="3" t="s">
        <v>126</v>
      </c>
      <c r="B115" s="4" t="s">
        <v>127</v>
      </c>
      <c r="C115" s="4">
        <v>2331902</v>
      </c>
      <c r="D115" s="5" t="s">
        <v>1789</v>
      </c>
      <c r="E115" s="4" t="s">
        <v>1802</v>
      </c>
      <c r="F115" s="5" t="s">
        <v>1768</v>
      </c>
      <c r="G115" s="51">
        <v>5323</v>
      </c>
      <c r="H115" s="55" t="s">
        <v>743</v>
      </c>
      <c r="I115" s="40">
        <v>76218.181818199999</v>
      </c>
      <c r="J115" s="6"/>
    </row>
    <row r="116" spans="1:10" x14ac:dyDescent="0.3">
      <c r="A116" s="3" t="s">
        <v>249</v>
      </c>
      <c r="B116" s="4" t="s">
        <v>250</v>
      </c>
      <c r="C116" s="4">
        <v>2331902</v>
      </c>
      <c r="D116" s="5" t="s">
        <v>1789</v>
      </c>
      <c r="E116" s="4" t="s">
        <v>1802</v>
      </c>
      <c r="F116" s="5" t="s">
        <v>1768</v>
      </c>
      <c r="G116" s="51">
        <v>5323</v>
      </c>
      <c r="H116" s="55" t="s">
        <v>743</v>
      </c>
      <c r="I116" s="40">
        <v>74700</v>
      </c>
      <c r="J116" s="6"/>
    </row>
    <row r="117" spans="1:10" x14ac:dyDescent="0.3">
      <c r="A117" s="3" t="s">
        <v>107</v>
      </c>
      <c r="B117" s="4" t="s">
        <v>108</v>
      </c>
      <c r="C117" s="4">
        <v>2331902</v>
      </c>
      <c r="D117" s="5" t="s">
        <v>1789</v>
      </c>
      <c r="E117" s="4" t="s">
        <v>1802</v>
      </c>
      <c r="F117" s="5" t="s">
        <v>1768</v>
      </c>
      <c r="G117" s="51">
        <v>5323</v>
      </c>
      <c r="H117" s="55" t="s">
        <v>743</v>
      </c>
      <c r="I117" s="40">
        <v>76500</v>
      </c>
      <c r="J117" s="6"/>
    </row>
    <row r="118" spans="1:10" x14ac:dyDescent="0.3">
      <c r="A118" s="3" t="s">
        <v>132</v>
      </c>
      <c r="B118" s="4" t="s">
        <v>133</v>
      </c>
      <c r="C118" s="4">
        <v>2331902</v>
      </c>
      <c r="D118" s="5" t="s">
        <v>1789</v>
      </c>
      <c r="E118" s="4" t="s">
        <v>1802</v>
      </c>
      <c r="F118" s="5" t="s">
        <v>1768</v>
      </c>
      <c r="G118" s="51">
        <v>5323</v>
      </c>
      <c r="H118" s="55" t="s">
        <v>743</v>
      </c>
      <c r="I118" s="40">
        <v>78391</v>
      </c>
      <c r="J118" s="6"/>
    </row>
    <row r="119" spans="1:10" x14ac:dyDescent="0.3">
      <c r="A119" s="3" t="s">
        <v>136</v>
      </c>
      <c r="B119" s="4" t="s">
        <v>137</v>
      </c>
      <c r="C119" s="4">
        <v>2331902</v>
      </c>
      <c r="D119" s="5" t="s">
        <v>1789</v>
      </c>
      <c r="E119" s="4" t="s">
        <v>1802</v>
      </c>
      <c r="F119" s="5" t="s">
        <v>1768</v>
      </c>
      <c r="G119" s="51">
        <v>5323</v>
      </c>
      <c r="H119" s="55" t="s">
        <v>743</v>
      </c>
      <c r="I119" s="40">
        <v>76333.333333300005</v>
      </c>
      <c r="J119" s="6"/>
    </row>
    <row r="120" spans="1:10" x14ac:dyDescent="0.3">
      <c r="A120" s="3" t="s">
        <v>140</v>
      </c>
      <c r="B120" s="4" t="s">
        <v>141</v>
      </c>
      <c r="C120" s="4">
        <v>2331902</v>
      </c>
      <c r="D120" s="5" t="s">
        <v>1789</v>
      </c>
      <c r="E120" s="4" t="s">
        <v>1802</v>
      </c>
      <c r="F120" s="5" t="s">
        <v>1768</v>
      </c>
      <c r="G120" s="51">
        <v>5323</v>
      </c>
      <c r="H120" s="55" t="s">
        <v>743</v>
      </c>
      <c r="I120" s="40">
        <v>74750</v>
      </c>
      <c r="J120" s="6"/>
    </row>
    <row r="121" spans="1:10" x14ac:dyDescent="0.3">
      <c r="A121" s="3" t="s">
        <v>144</v>
      </c>
      <c r="B121" s="4" t="s">
        <v>145</v>
      </c>
      <c r="C121" s="4">
        <v>2331902</v>
      </c>
      <c r="D121" s="5" t="s">
        <v>1789</v>
      </c>
      <c r="E121" s="4" t="s">
        <v>1802</v>
      </c>
      <c r="F121" s="5" t="s">
        <v>1768</v>
      </c>
      <c r="G121" s="51">
        <v>5323</v>
      </c>
      <c r="H121" s="55" t="s">
        <v>743</v>
      </c>
      <c r="I121" s="40">
        <v>74166.666666699995</v>
      </c>
      <c r="J121" s="6"/>
    </row>
    <row r="122" spans="1:10" x14ac:dyDescent="0.3">
      <c r="A122" s="3" t="s">
        <v>113</v>
      </c>
      <c r="B122" s="4" t="s">
        <v>114</v>
      </c>
      <c r="C122" s="4">
        <v>2331902</v>
      </c>
      <c r="D122" s="5" t="s">
        <v>1789</v>
      </c>
      <c r="E122" s="4" t="s">
        <v>1802</v>
      </c>
      <c r="F122" s="5" t="s">
        <v>1768</v>
      </c>
      <c r="G122" s="51">
        <v>5323</v>
      </c>
      <c r="H122" s="55" t="s">
        <v>743</v>
      </c>
      <c r="I122" s="40">
        <v>71950</v>
      </c>
      <c r="J122" s="6"/>
    </row>
    <row r="123" spans="1:10" x14ac:dyDescent="0.3">
      <c r="A123" s="3" t="s">
        <v>119</v>
      </c>
      <c r="B123" s="4" t="s">
        <v>120</v>
      </c>
      <c r="C123" s="4">
        <v>2331902</v>
      </c>
      <c r="D123" s="5" t="s">
        <v>1789</v>
      </c>
      <c r="E123" s="4" t="s">
        <v>1803</v>
      </c>
      <c r="F123" s="5" t="s">
        <v>1768</v>
      </c>
      <c r="G123" s="51">
        <v>3510</v>
      </c>
      <c r="H123" s="55" t="s">
        <v>743</v>
      </c>
      <c r="I123" s="40">
        <v>81000</v>
      </c>
      <c r="J123" s="6"/>
    </row>
    <row r="124" spans="1:10" x14ac:dyDescent="0.3">
      <c r="A124" s="3" t="s">
        <v>142</v>
      </c>
      <c r="B124" s="4" t="s">
        <v>143</v>
      </c>
      <c r="C124" s="4">
        <v>2331902</v>
      </c>
      <c r="D124" s="5" t="s">
        <v>1789</v>
      </c>
      <c r="E124" s="4" t="s">
        <v>1803</v>
      </c>
      <c r="F124" s="5" t="s">
        <v>1768</v>
      </c>
      <c r="G124" s="51">
        <v>3510</v>
      </c>
      <c r="H124" s="55" t="s">
        <v>743</v>
      </c>
      <c r="I124" s="40">
        <v>87666.666666699995</v>
      </c>
      <c r="J124" s="6"/>
    </row>
    <row r="125" spans="1:10" x14ac:dyDescent="0.3">
      <c r="A125" s="3" t="s">
        <v>113</v>
      </c>
      <c r="B125" s="4" t="s">
        <v>114</v>
      </c>
      <c r="C125" s="4">
        <v>2331902</v>
      </c>
      <c r="D125" s="5" t="s">
        <v>1789</v>
      </c>
      <c r="E125" s="4" t="s">
        <v>1803</v>
      </c>
      <c r="F125" s="5" t="s">
        <v>1768</v>
      </c>
      <c r="G125" s="51">
        <v>3510</v>
      </c>
      <c r="H125" s="55" t="s">
        <v>743</v>
      </c>
      <c r="I125" s="40">
        <v>88350</v>
      </c>
      <c r="J125" s="6"/>
    </row>
    <row r="126" spans="1:10" x14ac:dyDescent="0.3">
      <c r="A126" s="3" t="s">
        <v>146</v>
      </c>
      <c r="B126" s="4" t="s">
        <v>147</v>
      </c>
      <c r="C126" s="4">
        <v>2331902</v>
      </c>
      <c r="D126" s="5" t="s">
        <v>1789</v>
      </c>
      <c r="E126" s="4" t="s">
        <v>1803</v>
      </c>
      <c r="F126" s="5" t="s">
        <v>1768</v>
      </c>
      <c r="G126" s="51">
        <v>3510</v>
      </c>
      <c r="H126" s="55" t="s">
        <v>743</v>
      </c>
      <c r="I126" s="40">
        <v>88850</v>
      </c>
      <c r="J126" s="6"/>
    </row>
    <row r="127" spans="1:10" x14ac:dyDescent="0.3">
      <c r="A127" s="3" t="s">
        <v>128</v>
      </c>
      <c r="B127" s="4" t="s">
        <v>129</v>
      </c>
      <c r="C127" s="4">
        <v>2331902</v>
      </c>
      <c r="D127" s="5" t="s">
        <v>1789</v>
      </c>
      <c r="E127" s="4" t="s">
        <v>1804</v>
      </c>
      <c r="F127" s="5" t="s">
        <v>1768</v>
      </c>
      <c r="G127" s="51">
        <v>4119</v>
      </c>
      <c r="H127" s="55" t="s">
        <v>743</v>
      </c>
      <c r="I127" s="40">
        <v>92100</v>
      </c>
      <c r="J127" s="6"/>
    </row>
    <row r="128" spans="1:10" x14ac:dyDescent="0.3">
      <c r="A128" s="3" t="s">
        <v>132</v>
      </c>
      <c r="B128" s="4" t="s">
        <v>133</v>
      </c>
      <c r="C128" s="4">
        <v>2331902</v>
      </c>
      <c r="D128" s="5" t="s">
        <v>1789</v>
      </c>
      <c r="E128" s="4" t="s">
        <v>1804</v>
      </c>
      <c r="F128" s="5" t="s">
        <v>1768</v>
      </c>
      <c r="G128" s="51">
        <v>4119</v>
      </c>
      <c r="H128" s="55" t="s">
        <v>743</v>
      </c>
      <c r="I128" s="40">
        <v>94206.5</v>
      </c>
      <c r="J128" s="6"/>
    </row>
    <row r="129" spans="1:10" x14ac:dyDescent="0.3">
      <c r="A129" s="3" t="s">
        <v>113</v>
      </c>
      <c r="B129" s="4" t="s">
        <v>114</v>
      </c>
      <c r="C129" s="4">
        <v>2331902</v>
      </c>
      <c r="D129" s="5" t="s">
        <v>1789</v>
      </c>
      <c r="E129" s="4" t="s">
        <v>1804</v>
      </c>
      <c r="F129" s="5" t="s">
        <v>1768</v>
      </c>
      <c r="G129" s="51">
        <v>4119</v>
      </c>
      <c r="H129" s="55" t="s">
        <v>743</v>
      </c>
      <c r="I129" s="40">
        <v>96000</v>
      </c>
      <c r="J129" s="6"/>
    </row>
    <row r="130" spans="1:10" x14ac:dyDescent="0.3">
      <c r="A130" s="3" t="s">
        <v>119</v>
      </c>
      <c r="B130" s="4" t="s">
        <v>120</v>
      </c>
      <c r="C130" s="4">
        <v>2331902</v>
      </c>
      <c r="D130" s="5" t="s">
        <v>1789</v>
      </c>
      <c r="E130" s="4" t="s">
        <v>1805</v>
      </c>
      <c r="F130" s="5" t="s">
        <v>1782</v>
      </c>
      <c r="G130" s="51">
        <v>1642</v>
      </c>
      <c r="H130" s="55" t="s">
        <v>743</v>
      </c>
      <c r="I130" s="40">
        <v>88650</v>
      </c>
      <c r="J130" s="6"/>
    </row>
    <row r="131" spans="1:10" x14ac:dyDescent="0.3">
      <c r="A131" s="3" t="s">
        <v>128</v>
      </c>
      <c r="B131" s="4" t="s">
        <v>129</v>
      </c>
      <c r="C131" s="4">
        <v>2331902</v>
      </c>
      <c r="D131" s="5" t="s">
        <v>1789</v>
      </c>
      <c r="E131" s="4" t="s">
        <v>1805</v>
      </c>
      <c r="F131" s="5" t="s">
        <v>1782</v>
      </c>
      <c r="G131" s="51">
        <v>1642</v>
      </c>
      <c r="H131" s="55" t="s">
        <v>743</v>
      </c>
      <c r="I131" s="40">
        <v>85125</v>
      </c>
      <c r="J131" s="6"/>
    </row>
    <row r="132" spans="1:10" x14ac:dyDescent="0.3">
      <c r="A132" s="3" t="s">
        <v>144</v>
      </c>
      <c r="B132" s="4" t="s">
        <v>145</v>
      </c>
      <c r="C132" s="4">
        <v>2331902</v>
      </c>
      <c r="D132" s="5" t="s">
        <v>1789</v>
      </c>
      <c r="E132" s="4" t="s">
        <v>1805</v>
      </c>
      <c r="F132" s="5" t="s">
        <v>1782</v>
      </c>
      <c r="G132" s="51">
        <v>1642</v>
      </c>
      <c r="H132" s="55" t="s">
        <v>743</v>
      </c>
      <c r="I132" s="40">
        <v>84200</v>
      </c>
      <c r="J132" s="6"/>
    </row>
    <row r="133" spans="1:10" x14ac:dyDescent="0.3">
      <c r="A133" s="3" t="s">
        <v>119</v>
      </c>
      <c r="B133" s="4" t="s">
        <v>120</v>
      </c>
      <c r="C133" s="4">
        <v>2331902</v>
      </c>
      <c r="D133" s="5" t="s">
        <v>1789</v>
      </c>
      <c r="E133" s="4" t="s">
        <v>1806</v>
      </c>
      <c r="F133" s="5" t="s">
        <v>1782</v>
      </c>
      <c r="G133" s="51">
        <v>695</v>
      </c>
      <c r="H133" s="55" t="s">
        <v>743</v>
      </c>
      <c r="I133" s="40">
        <v>84300</v>
      </c>
      <c r="J133" s="6"/>
    </row>
    <row r="134" spans="1:10" x14ac:dyDescent="0.3">
      <c r="A134" s="3" t="s">
        <v>128</v>
      </c>
      <c r="B134" s="4" t="s">
        <v>129</v>
      </c>
      <c r="C134" s="4">
        <v>2331902</v>
      </c>
      <c r="D134" s="5" t="s">
        <v>1789</v>
      </c>
      <c r="E134" s="4" t="s">
        <v>1806</v>
      </c>
      <c r="F134" s="5" t="s">
        <v>1782</v>
      </c>
      <c r="G134" s="51">
        <v>695</v>
      </c>
      <c r="H134" s="55" t="s">
        <v>743</v>
      </c>
      <c r="I134" s="40">
        <v>76600</v>
      </c>
      <c r="J134" s="6"/>
    </row>
    <row r="135" spans="1:10" x14ac:dyDescent="0.3">
      <c r="A135" s="3" t="s">
        <v>142</v>
      </c>
      <c r="B135" s="4" t="s">
        <v>143</v>
      </c>
      <c r="C135" s="4">
        <v>2331902</v>
      </c>
      <c r="D135" s="5" t="s">
        <v>1789</v>
      </c>
      <c r="E135" s="4" t="s">
        <v>1806</v>
      </c>
      <c r="F135" s="5" t="s">
        <v>1782</v>
      </c>
      <c r="G135" s="51">
        <v>695</v>
      </c>
      <c r="H135" s="55" t="s">
        <v>743</v>
      </c>
      <c r="I135" s="40">
        <v>75425</v>
      </c>
      <c r="J135" s="6"/>
    </row>
    <row r="136" spans="1:10" x14ac:dyDescent="0.3">
      <c r="A136" s="3" t="s">
        <v>146</v>
      </c>
      <c r="B136" s="4" t="s">
        <v>147</v>
      </c>
      <c r="C136" s="4">
        <v>2331902</v>
      </c>
      <c r="D136" s="5" t="s">
        <v>1789</v>
      </c>
      <c r="E136" s="4" t="s">
        <v>1806</v>
      </c>
      <c r="F136" s="5" t="s">
        <v>1782</v>
      </c>
      <c r="G136" s="51">
        <v>695</v>
      </c>
      <c r="H136" s="55" t="s">
        <v>743</v>
      </c>
      <c r="I136" s="40">
        <v>79500</v>
      </c>
      <c r="J136" s="6"/>
    </row>
    <row r="137" spans="1:10" x14ac:dyDescent="0.3">
      <c r="A137" s="3" t="s">
        <v>119</v>
      </c>
      <c r="B137" s="4" t="s">
        <v>120</v>
      </c>
      <c r="C137" s="4">
        <v>2331902</v>
      </c>
      <c r="D137" s="5" t="s">
        <v>1789</v>
      </c>
      <c r="E137" s="4" t="s">
        <v>1807</v>
      </c>
      <c r="F137" s="5" t="s">
        <v>1766</v>
      </c>
      <c r="G137" s="51">
        <v>4151</v>
      </c>
      <c r="H137" s="55" t="s">
        <v>743</v>
      </c>
      <c r="I137" s="40">
        <v>79261.538461499993</v>
      </c>
      <c r="J137" s="6"/>
    </row>
    <row r="138" spans="1:10" x14ac:dyDescent="0.3">
      <c r="A138" s="3" t="s">
        <v>128</v>
      </c>
      <c r="B138" s="4" t="s">
        <v>129</v>
      </c>
      <c r="C138" s="4">
        <v>2331902</v>
      </c>
      <c r="D138" s="5" t="s">
        <v>1789</v>
      </c>
      <c r="E138" s="4" t="s">
        <v>1807</v>
      </c>
      <c r="F138" s="5" t="s">
        <v>1766</v>
      </c>
      <c r="G138" s="51">
        <v>4151</v>
      </c>
      <c r="H138" s="55" t="s">
        <v>743</v>
      </c>
      <c r="I138" s="40">
        <v>92180</v>
      </c>
      <c r="J138" s="6"/>
    </row>
    <row r="139" spans="1:10" x14ac:dyDescent="0.3">
      <c r="A139" s="3" t="s">
        <v>130</v>
      </c>
      <c r="B139" s="4" t="s">
        <v>131</v>
      </c>
      <c r="C139" s="4">
        <v>2331902</v>
      </c>
      <c r="D139" s="5" t="s">
        <v>1789</v>
      </c>
      <c r="E139" s="4" t="s">
        <v>1807</v>
      </c>
      <c r="F139" s="5" t="s">
        <v>1766</v>
      </c>
      <c r="G139" s="51">
        <v>4151</v>
      </c>
      <c r="H139" s="55" t="s">
        <v>743</v>
      </c>
      <c r="I139" s="40">
        <v>74500</v>
      </c>
      <c r="J139" s="6"/>
    </row>
    <row r="140" spans="1:10" x14ac:dyDescent="0.3">
      <c r="A140" s="3" t="s">
        <v>107</v>
      </c>
      <c r="B140" s="4" t="s">
        <v>108</v>
      </c>
      <c r="C140" s="4">
        <v>2331902</v>
      </c>
      <c r="D140" s="5" t="s">
        <v>1789</v>
      </c>
      <c r="E140" s="4" t="s">
        <v>1807</v>
      </c>
      <c r="F140" s="5" t="s">
        <v>1766</v>
      </c>
      <c r="G140" s="51">
        <v>4151</v>
      </c>
      <c r="H140" s="55" t="s">
        <v>743</v>
      </c>
      <c r="I140" s="40">
        <v>85680</v>
      </c>
      <c r="J140" s="6"/>
    </row>
    <row r="141" spans="1:10" x14ac:dyDescent="0.3">
      <c r="A141" s="3" t="s">
        <v>132</v>
      </c>
      <c r="B141" s="4" t="s">
        <v>133</v>
      </c>
      <c r="C141" s="4">
        <v>2331902</v>
      </c>
      <c r="D141" s="5" t="s">
        <v>1789</v>
      </c>
      <c r="E141" s="4" t="s">
        <v>1807</v>
      </c>
      <c r="F141" s="5" t="s">
        <v>1766</v>
      </c>
      <c r="G141" s="51">
        <v>4151</v>
      </c>
      <c r="H141" s="55" t="s">
        <v>743</v>
      </c>
      <c r="I141" s="40">
        <v>76250</v>
      </c>
      <c r="J141" s="6"/>
    </row>
    <row r="142" spans="1:10" x14ac:dyDescent="0.3">
      <c r="A142" s="3" t="s">
        <v>138</v>
      </c>
      <c r="B142" s="4" t="s">
        <v>139</v>
      </c>
      <c r="C142" s="4">
        <v>2331902</v>
      </c>
      <c r="D142" s="5" t="s">
        <v>1789</v>
      </c>
      <c r="E142" s="4" t="s">
        <v>1807</v>
      </c>
      <c r="F142" s="5" t="s">
        <v>1766</v>
      </c>
      <c r="G142" s="51">
        <v>4151</v>
      </c>
      <c r="H142" s="55" t="s">
        <v>743</v>
      </c>
      <c r="I142" s="40">
        <v>79325</v>
      </c>
      <c r="J142" s="6"/>
    </row>
    <row r="143" spans="1:10" x14ac:dyDescent="0.3">
      <c r="A143" s="3" t="s">
        <v>142</v>
      </c>
      <c r="B143" s="4" t="s">
        <v>143</v>
      </c>
      <c r="C143" s="4">
        <v>2331902</v>
      </c>
      <c r="D143" s="5" t="s">
        <v>1789</v>
      </c>
      <c r="E143" s="4" t="s">
        <v>1807</v>
      </c>
      <c r="F143" s="5" t="s">
        <v>1766</v>
      </c>
      <c r="G143" s="51">
        <v>4151</v>
      </c>
      <c r="H143" s="55" t="s">
        <v>743</v>
      </c>
      <c r="I143" s="40">
        <v>86960</v>
      </c>
      <c r="J143" s="6"/>
    </row>
    <row r="144" spans="1:10" x14ac:dyDescent="0.3">
      <c r="A144" s="3" t="s">
        <v>144</v>
      </c>
      <c r="B144" s="4" t="s">
        <v>145</v>
      </c>
      <c r="C144" s="4">
        <v>2331902</v>
      </c>
      <c r="D144" s="5" t="s">
        <v>1789</v>
      </c>
      <c r="E144" s="4" t="s">
        <v>1807</v>
      </c>
      <c r="F144" s="5" t="s">
        <v>1766</v>
      </c>
      <c r="G144" s="51">
        <v>4151</v>
      </c>
      <c r="H144" s="55" t="s">
        <v>743</v>
      </c>
      <c r="I144" s="40">
        <v>78000</v>
      </c>
      <c r="J144" s="6"/>
    </row>
    <row r="145" spans="1:10" x14ac:dyDescent="0.3">
      <c r="A145" s="3" t="s">
        <v>113</v>
      </c>
      <c r="B145" s="4" t="s">
        <v>114</v>
      </c>
      <c r="C145" s="4">
        <v>2331902</v>
      </c>
      <c r="D145" s="5" t="s">
        <v>1789</v>
      </c>
      <c r="E145" s="4" t="s">
        <v>1807</v>
      </c>
      <c r="F145" s="5" t="s">
        <v>1766</v>
      </c>
      <c r="G145" s="51">
        <v>4151</v>
      </c>
      <c r="H145" s="55" t="s">
        <v>743</v>
      </c>
      <c r="I145" s="40">
        <v>84415.8</v>
      </c>
      <c r="J145" s="6"/>
    </row>
    <row r="146" spans="1:10" x14ac:dyDescent="0.3">
      <c r="A146" s="3" t="s">
        <v>146</v>
      </c>
      <c r="B146" s="4" t="s">
        <v>147</v>
      </c>
      <c r="C146" s="4">
        <v>2331902</v>
      </c>
      <c r="D146" s="5" t="s">
        <v>1789</v>
      </c>
      <c r="E146" s="4" t="s">
        <v>1807</v>
      </c>
      <c r="F146" s="5" t="s">
        <v>1766</v>
      </c>
      <c r="G146" s="51">
        <v>4151</v>
      </c>
      <c r="H146" s="55" t="s">
        <v>743</v>
      </c>
      <c r="I146" s="40">
        <v>81966.666666699995</v>
      </c>
      <c r="J146" s="6"/>
    </row>
    <row r="147" spans="1:10" x14ac:dyDescent="0.3">
      <c r="A147" s="3" t="s">
        <v>119</v>
      </c>
      <c r="B147" s="4" t="s">
        <v>120</v>
      </c>
      <c r="C147" s="4">
        <v>2331902</v>
      </c>
      <c r="D147" s="5" t="s">
        <v>1789</v>
      </c>
      <c r="E147" s="4" t="s">
        <v>1808</v>
      </c>
      <c r="F147" s="5" t="s">
        <v>1772</v>
      </c>
      <c r="G147" s="51">
        <v>5149</v>
      </c>
      <c r="H147" s="55" t="s">
        <v>743</v>
      </c>
      <c r="I147" s="40">
        <v>81061.538461499993</v>
      </c>
      <c r="J147" s="6"/>
    </row>
    <row r="148" spans="1:10" x14ac:dyDescent="0.3">
      <c r="A148" s="3" t="s">
        <v>142</v>
      </c>
      <c r="B148" s="4" t="s">
        <v>143</v>
      </c>
      <c r="C148" s="4">
        <v>2331902</v>
      </c>
      <c r="D148" s="5" t="s">
        <v>1789</v>
      </c>
      <c r="E148" s="4" t="s">
        <v>1808</v>
      </c>
      <c r="F148" s="5" t="s">
        <v>1772</v>
      </c>
      <c r="G148" s="51">
        <v>5149</v>
      </c>
      <c r="H148" s="55" t="s">
        <v>743</v>
      </c>
      <c r="I148" s="40">
        <v>84833.333333300005</v>
      </c>
      <c r="J148" s="6"/>
    </row>
    <row r="149" spans="1:10" x14ac:dyDescent="0.3">
      <c r="A149" s="3" t="s">
        <v>146</v>
      </c>
      <c r="B149" s="4" t="s">
        <v>147</v>
      </c>
      <c r="C149" s="4">
        <v>2331902</v>
      </c>
      <c r="D149" s="5" t="s">
        <v>1789</v>
      </c>
      <c r="E149" s="4" t="s">
        <v>1808</v>
      </c>
      <c r="F149" s="5" t="s">
        <v>1772</v>
      </c>
      <c r="G149" s="51">
        <v>5149</v>
      </c>
      <c r="H149" s="55" t="s">
        <v>743</v>
      </c>
      <c r="I149" s="40">
        <v>83725</v>
      </c>
      <c r="J149" s="6"/>
    </row>
    <row r="150" spans="1:10" x14ac:dyDescent="0.3">
      <c r="A150" s="3" t="s">
        <v>119</v>
      </c>
      <c r="B150" s="4" t="s">
        <v>120</v>
      </c>
      <c r="C150" s="4">
        <v>2331902</v>
      </c>
      <c r="D150" s="5" t="s">
        <v>1809</v>
      </c>
      <c r="E150" s="4" t="s">
        <v>1810</v>
      </c>
      <c r="F150" s="5" t="s">
        <v>1772</v>
      </c>
      <c r="G150" s="51">
        <v>10889</v>
      </c>
      <c r="H150" s="55" t="s">
        <v>743</v>
      </c>
      <c r="I150" s="40">
        <v>89200</v>
      </c>
      <c r="J150" s="6"/>
    </row>
    <row r="151" spans="1:10" x14ac:dyDescent="0.3">
      <c r="A151" s="3" t="s">
        <v>168</v>
      </c>
      <c r="B151" s="4" t="s">
        <v>169</v>
      </c>
      <c r="C151" s="4">
        <v>2331902</v>
      </c>
      <c r="D151" s="5" t="s">
        <v>1809</v>
      </c>
      <c r="E151" s="4" t="s">
        <v>1810</v>
      </c>
      <c r="F151" s="5" t="s">
        <v>1772</v>
      </c>
      <c r="G151" s="51">
        <v>10889</v>
      </c>
      <c r="H151" s="55" t="s">
        <v>743</v>
      </c>
      <c r="I151" s="40">
        <v>78500</v>
      </c>
      <c r="J151" s="6"/>
    </row>
    <row r="152" spans="1:10" x14ac:dyDescent="0.3">
      <c r="A152" s="3" t="s">
        <v>107</v>
      </c>
      <c r="B152" s="4" t="s">
        <v>108</v>
      </c>
      <c r="C152" s="4">
        <v>2331902</v>
      </c>
      <c r="D152" s="5" t="s">
        <v>1809</v>
      </c>
      <c r="E152" s="4" t="s">
        <v>1810</v>
      </c>
      <c r="F152" s="5" t="s">
        <v>1772</v>
      </c>
      <c r="G152" s="51">
        <v>10889</v>
      </c>
      <c r="H152" s="55" t="s">
        <v>743</v>
      </c>
      <c r="I152" s="40">
        <v>90109.090909100007</v>
      </c>
      <c r="J152" s="6"/>
    </row>
    <row r="153" spans="1:10" x14ac:dyDescent="0.3">
      <c r="A153" s="3" t="s">
        <v>132</v>
      </c>
      <c r="B153" s="4" t="s">
        <v>133</v>
      </c>
      <c r="C153" s="4">
        <v>2331902</v>
      </c>
      <c r="D153" s="5" t="s">
        <v>1809</v>
      </c>
      <c r="E153" s="4" t="s">
        <v>1810</v>
      </c>
      <c r="F153" s="5" t="s">
        <v>1772</v>
      </c>
      <c r="G153" s="51">
        <v>10889</v>
      </c>
      <c r="H153" s="55" t="s">
        <v>743</v>
      </c>
      <c r="I153" s="40">
        <v>91607.1428571</v>
      </c>
      <c r="J153" s="6"/>
    </row>
    <row r="154" spans="1:10" x14ac:dyDescent="0.3">
      <c r="A154" s="3" t="s">
        <v>138</v>
      </c>
      <c r="B154" s="4" t="s">
        <v>139</v>
      </c>
      <c r="C154" s="4">
        <v>2331902</v>
      </c>
      <c r="D154" s="5" t="s">
        <v>1809</v>
      </c>
      <c r="E154" s="4" t="s">
        <v>1810</v>
      </c>
      <c r="F154" s="5" t="s">
        <v>1772</v>
      </c>
      <c r="G154" s="51">
        <v>10889</v>
      </c>
      <c r="H154" s="55" t="s">
        <v>743</v>
      </c>
      <c r="I154" s="40">
        <v>80583.333333300005</v>
      </c>
      <c r="J154" s="6"/>
    </row>
    <row r="155" spans="1:10" x14ac:dyDescent="0.3">
      <c r="A155" s="3" t="s">
        <v>144</v>
      </c>
      <c r="B155" s="4" t="s">
        <v>145</v>
      </c>
      <c r="C155" s="4">
        <v>2331902</v>
      </c>
      <c r="D155" s="5" t="s">
        <v>1809</v>
      </c>
      <c r="E155" s="4" t="s">
        <v>1810</v>
      </c>
      <c r="F155" s="5" t="s">
        <v>1772</v>
      </c>
      <c r="G155" s="51">
        <v>10889</v>
      </c>
      <c r="H155" s="55" t="s">
        <v>743</v>
      </c>
      <c r="I155" s="40">
        <v>79828.5714286</v>
      </c>
      <c r="J155" s="6"/>
    </row>
    <row r="156" spans="1:10" x14ac:dyDescent="0.3">
      <c r="A156" s="3" t="s">
        <v>113</v>
      </c>
      <c r="B156" s="4" t="s">
        <v>114</v>
      </c>
      <c r="C156" s="4">
        <v>2331902</v>
      </c>
      <c r="D156" s="5" t="s">
        <v>1809</v>
      </c>
      <c r="E156" s="4" t="s">
        <v>1810</v>
      </c>
      <c r="F156" s="5" t="s">
        <v>1772</v>
      </c>
      <c r="G156" s="51">
        <v>10889</v>
      </c>
      <c r="H156" s="55" t="s">
        <v>743</v>
      </c>
      <c r="I156" s="40">
        <v>88476.923076899999</v>
      </c>
      <c r="J156" s="6"/>
    </row>
    <row r="157" spans="1:10" x14ac:dyDescent="0.3">
      <c r="A157" s="3" t="s">
        <v>146</v>
      </c>
      <c r="B157" s="4" t="s">
        <v>147</v>
      </c>
      <c r="C157" s="4">
        <v>2331902</v>
      </c>
      <c r="D157" s="5" t="s">
        <v>1809</v>
      </c>
      <c r="E157" s="4" t="s">
        <v>1810</v>
      </c>
      <c r="F157" s="5" t="s">
        <v>1772</v>
      </c>
      <c r="G157" s="51">
        <v>10889</v>
      </c>
      <c r="H157" s="55" t="s">
        <v>743</v>
      </c>
      <c r="I157" s="40">
        <v>87950</v>
      </c>
      <c r="J157" s="6"/>
    </row>
    <row r="158" spans="1:10" x14ac:dyDescent="0.3">
      <c r="A158" s="3" t="s">
        <v>126</v>
      </c>
      <c r="B158" s="4" t="s">
        <v>127</v>
      </c>
      <c r="C158" s="4">
        <v>2331902</v>
      </c>
      <c r="D158" s="5" t="s">
        <v>1809</v>
      </c>
      <c r="E158" s="4" t="s">
        <v>1811</v>
      </c>
      <c r="F158" s="5" t="s">
        <v>1772</v>
      </c>
      <c r="G158" s="51">
        <v>8941</v>
      </c>
      <c r="H158" s="55" t="s">
        <v>743</v>
      </c>
      <c r="I158" s="40">
        <v>90750</v>
      </c>
      <c r="J158" s="6"/>
    </row>
    <row r="159" spans="1:10" x14ac:dyDescent="0.3">
      <c r="A159" s="3" t="s">
        <v>128</v>
      </c>
      <c r="B159" s="4" t="s">
        <v>129</v>
      </c>
      <c r="C159" s="4">
        <v>2331902</v>
      </c>
      <c r="D159" s="5" t="s">
        <v>1809</v>
      </c>
      <c r="E159" s="4" t="s">
        <v>1811</v>
      </c>
      <c r="F159" s="5" t="s">
        <v>1772</v>
      </c>
      <c r="G159" s="51">
        <v>8941</v>
      </c>
      <c r="H159" s="55" t="s">
        <v>743</v>
      </c>
      <c r="I159" s="40">
        <v>89525</v>
      </c>
      <c r="J159" s="6"/>
    </row>
    <row r="160" spans="1:10" x14ac:dyDescent="0.3">
      <c r="A160" s="3" t="s">
        <v>107</v>
      </c>
      <c r="B160" s="4" t="s">
        <v>108</v>
      </c>
      <c r="C160" s="4">
        <v>2331902</v>
      </c>
      <c r="D160" s="5" t="s">
        <v>1809</v>
      </c>
      <c r="E160" s="4" t="s">
        <v>1811</v>
      </c>
      <c r="F160" s="5" t="s">
        <v>1772</v>
      </c>
      <c r="G160" s="51">
        <v>8941</v>
      </c>
      <c r="H160" s="55" t="s">
        <v>743</v>
      </c>
      <c r="I160" s="40">
        <v>87750</v>
      </c>
      <c r="J160" s="6"/>
    </row>
    <row r="161" spans="1:10" x14ac:dyDescent="0.3">
      <c r="A161" s="3" t="s">
        <v>140</v>
      </c>
      <c r="B161" s="4" t="s">
        <v>141</v>
      </c>
      <c r="C161" s="4">
        <v>2331902</v>
      </c>
      <c r="D161" s="5" t="s">
        <v>1809</v>
      </c>
      <c r="E161" s="4" t="s">
        <v>1811</v>
      </c>
      <c r="F161" s="5" t="s">
        <v>1772</v>
      </c>
      <c r="G161" s="51">
        <v>8941</v>
      </c>
      <c r="H161" s="55" t="s">
        <v>743</v>
      </c>
      <c r="I161" s="40">
        <v>89200</v>
      </c>
      <c r="J161" s="6"/>
    </row>
    <row r="162" spans="1:10" x14ac:dyDescent="0.3">
      <c r="A162" s="3" t="s">
        <v>142</v>
      </c>
      <c r="B162" s="4" t="s">
        <v>143</v>
      </c>
      <c r="C162" s="4">
        <v>2331902</v>
      </c>
      <c r="D162" s="5" t="s">
        <v>1809</v>
      </c>
      <c r="E162" s="4" t="s">
        <v>1811</v>
      </c>
      <c r="F162" s="5" t="s">
        <v>1772</v>
      </c>
      <c r="G162" s="51">
        <v>8941</v>
      </c>
      <c r="H162" s="55" t="s">
        <v>743</v>
      </c>
      <c r="I162" s="40">
        <v>88500</v>
      </c>
      <c r="J162" s="6"/>
    </row>
    <row r="163" spans="1:10" x14ac:dyDescent="0.3">
      <c r="A163" s="3" t="s">
        <v>146</v>
      </c>
      <c r="B163" s="4" t="s">
        <v>147</v>
      </c>
      <c r="C163" s="4">
        <v>2331902</v>
      </c>
      <c r="D163" s="5" t="s">
        <v>1809</v>
      </c>
      <c r="E163" s="4" t="s">
        <v>1811</v>
      </c>
      <c r="F163" s="5" t="s">
        <v>1772</v>
      </c>
      <c r="G163" s="51">
        <v>8941</v>
      </c>
      <c r="H163" s="55" t="s">
        <v>743</v>
      </c>
      <c r="I163" s="40">
        <v>88500</v>
      </c>
      <c r="J163" s="6"/>
    </row>
    <row r="164" spans="1:10" x14ac:dyDescent="0.3">
      <c r="A164" s="3" t="s">
        <v>119</v>
      </c>
      <c r="B164" s="4" t="s">
        <v>120</v>
      </c>
      <c r="C164" s="4">
        <v>2331902</v>
      </c>
      <c r="D164" s="5" t="s">
        <v>1812</v>
      </c>
      <c r="E164" s="4" t="s">
        <v>1813</v>
      </c>
      <c r="F164" s="5" t="s">
        <v>1768</v>
      </c>
      <c r="G164" s="51">
        <v>3509</v>
      </c>
      <c r="H164" s="55" t="s">
        <v>743</v>
      </c>
      <c r="I164" s="40">
        <v>120940</v>
      </c>
      <c r="J164" s="6"/>
    </row>
    <row r="165" spans="1:10" x14ac:dyDescent="0.3">
      <c r="A165" s="3" t="s">
        <v>126</v>
      </c>
      <c r="B165" s="4" t="s">
        <v>127</v>
      </c>
      <c r="C165" s="4">
        <v>2331902</v>
      </c>
      <c r="D165" s="5" t="s">
        <v>1812</v>
      </c>
      <c r="E165" s="4" t="s">
        <v>1813</v>
      </c>
      <c r="F165" s="5" t="s">
        <v>1768</v>
      </c>
      <c r="G165" s="51">
        <v>3509</v>
      </c>
      <c r="H165" s="55" t="s">
        <v>743</v>
      </c>
      <c r="I165" s="40">
        <v>118433.3333333</v>
      </c>
      <c r="J165" s="6"/>
    </row>
    <row r="166" spans="1:10" x14ac:dyDescent="0.3">
      <c r="A166" s="3" t="s">
        <v>107</v>
      </c>
      <c r="B166" s="4" t="s">
        <v>108</v>
      </c>
      <c r="C166" s="4">
        <v>2331902</v>
      </c>
      <c r="D166" s="5" t="s">
        <v>1812</v>
      </c>
      <c r="E166" s="4" t="s">
        <v>1813</v>
      </c>
      <c r="F166" s="5" t="s">
        <v>1768</v>
      </c>
      <c r="G166" s="51">
        <v>3509</v>
      </c>
      <c r="H166" s="55" t="s">
        <v>743</v>
      </c>
      <c r="I166" s="40">
        <v>117400</v>
      </c>
      <c r="J166" s="6"/>
    </row>
    <row r="167" spans="1:10" x14ac:dyDescent="0.3">
      <c r="A167" s="3" t="s">
        <v>132</v>
      </c>
      <c r="B167" s="4" t="s">
        <v>133</v>
      </c>
      <c r="C167" s="4">
        <v>2331902</v>
      </c>
      <c r="D167" s="5" t="s">
        <v>1812</v>
      </c>
      <c r="E167" s="4" t="s">
        <v>1813</v>
      </c>
      <c r="F167" s="5" t="s">
        <v>1768</v>
      </c>
      <c r="G167" s="51">
        <v>3509</v>
      </c>
      <c r="H167" s="55" t="s">
        <v>743</v>
      </c>
      <c r="I167" s="40">
        <v>118924</v>
      </c>
      <c r="J167" s="6"/>
    </row>
    <row r="168" spans="1:10" x14ac:dyDescent="0.3">
      <c r="A168" s="3" t="s">
        <v>136</v>
      </c>
      <c r="B168" s="4" t="s">
        <v>137</v>
      </c>
      <c r="C168" s="4">
        <v>2331902</v>
      </c>
      <c r="D168" s="5" t="s">
        <v>1812</v>
      </c>
      <c r="E168" s="4" t="s">
        <v>1813</v>
      </c>
      <c r="F168" s="5" t="s">
        <v>1768</v>
      </c>
      <c r="G168" s="51">
        <v>3509</v>
      </c>
      <c r="H168" s="55" t="s">
        <v>743</v>
      </c>
      <c r="I168" s="40">
        <v>116679</v>
      </c>
      <c r="J168" s="6"/>
    </row>
    <row r="169" spans="1:10" x14ac:dyDescent="0.3">
      <c r="A169" s="3" t="s">
        <v>113</v>
      </c>
      <c r="B169" s="4" t="s">
        <v>114</v>
      </c>
      <c r="C169" s="4">
        <v>2331902</v>
      </c>
      <c r="D169" s="5" t="s">
        <v>1812</v>
      </c>
      <c r="E169" s="4" t="s">
        <v>1813</v>
      </c>
      <c r="F169" s="5" t="s">
        <v>1768</v>
      </c>
      <c r="G169" s="51">
        <v>3509</v>
      </c>
      <c r="H169" s="55" t="s">
        <v>743</v>
      </c>
      <c r="I169" s="40">
        <v>117166.6666667</v>
      </c>
      <c r="J169" s="6"/>
    </row>
    <row r="170" spans="1:10" x14ac:dyDescent="0.3">
      <c r="A170" s="3" t="s">
        <v>146</v>
      </c>
      <c r="B170" s="4" t="s">
        <v>147</v>
      </c>
      <c r="C170" s="4">
        <v>2331902</v>
      </c>
      <c r="D170" s="5" t="s">
        <v>1812</v>
      </c>
      <c r="E170" s="4" t="s">
        <v>1813</v>
      </c>
      <c r="F170" s="5" t="s">
        <v>1768</v>
      </c>
      <c r="G170" s="51">
        <v>3509</v>
      </c>
      <c r="H170" s="55" t="s">
        <v>743</v>
      </c>
      <c r="I170" s="40">
        <v>120750</v>
      </c>
      <c r="J170" s="6"/>
    </row>
    <row r="171" spans="1:10" x14ac:dyDescent="0.3">
      <c r="A171" s="3" t="s">
        <v>119</v>
      </c>
      <c r="B171" s="4" t="s">
        <v>120</v>
      </c>
      <c r="C171" s="4">
        <v>2331902</v>
      </c>
      <c r="D171" s="5" t="s">
        <v>1812</v>
      </c>
      <c r="E171" s="4" t="s">
        <v>1814</v>
      </c>
      <c r="F171" s="5" t="s">
        <v>1782</v>
      </c>
      <c r="G171" s="51">
        <v>6338</v>
      </c>
      <c r="H171" s="55" t="s">
        <v>743</v>
      </c>
      <c r="I171" s="40">
        <v>90100</v>
      </c>
      <c r="J171" s="6"/>
    </row>
    <row r="172" spans="1:10" x14ac:dyDescent="0.3">
      <c r="A172" s="3" t="s">
        <v>126</v>
      </c>
      <c r="B172" s="4" t="s">
        <v>127</v>
      </c>
      <c r="C172" s="4">
        <v>2331902</v>
      </c>
      <c r="D172" s="5" t="s">
        <v>1812</v>
      </c>
      <c r="E172" s="4" t="s">
        <v>1814</v>
      </c>
      <c r="F172" s="5" t="s">
        <v>1782</v>
      </c>
      <c r="G172" s="51">
        <v>6338</v>
      </c>
      <c r="H172" s="55" t="s">
        <v>743</v>
      </c>
      <c r="I172" s="40">
        <v>95075</v>
      </c>
      <c r="J172" s="6"/>
    </row>
    <row r="173" spans="1:10" x14ac:dyDescent="0.3">
      <c r="A173" s="3" t="s">
        <v>128</v>
      </c>
      <c r="B173" s="4" t="s">
        <v>129</v>
      </c>
      <c r="C173" s="4">
        <v>2331902</v>
      </c>
      <c r="D173" s="5" t="s">
        <v>1812</v>
      </c>
      <c r="E173" s="4" t="s">
        <v>1814</v>
      </c>
      <c r="F173" s="5" t="s">
        <v>1782</v>
      </c>
      <c r="G173" s="51">
        <v>6338</v>
      </c>
      <c r="H173" s="55" t="s">
        <v>743</v>
      </c>
      <c r="I173" s="40">
        <v>97620</v>
      </c>
      <c r="J173" s="6"/>
    </row>
    <row r="174" spans="1:10" x14ac:dyDescent="0.3">
      <c r="A174" s="3" t="s">
        <v>144</v>
      </c>
      <c r="B174" s="4" t="s">
        <v>145</v>
      </c>
      <c r="C174" s="4">
        <v>2331902</v>
      </c>
      <c r="D174" s="5" t="s">
        <v>1812</v>
      </c>
      <c r="E174" s="4" t="s">
        <v>1814</v>
      </c>
      <c r="F174" s="5" t="s">
        <v>1782</v>
      </c>
      <c r="G174" s="51">
        <v>6338</v>
      </c>
      <c r="H174" s="55" t="s">
        <v>743</v>
      </c>
      <c r="I174" s="40">
        <v>97166.666666699995</v>
      </c>
      <c r="J174" s="6"/>
    </row>
    <row r="175" spans="1:10" x14ac:dyDescent="0.3">
      <c r="A175" s="3" t="s">
        <v>146</v>
      </c>
      <c r="B175" s="4" t="s">
        <v>147</v>
      </c>
      <c r="C175" s="4">
        <v>2331902</v>
      </c>
      <c r="D175" s="5" t="s">
        <v>1812</v>
      </c>
      <c r="E175" s="4" t="s">
        <v>1814</v>
      </c>
      <c r="F175" s="5" t="s">
        <v>1782</v>
      </c>
      <c r="G175" s="51">
        <v>6338</v>
      </c>
      <c r="H175" s="55" t="s">
        <v>743</v>
      </c>
      <c r="I175" s="40">
        <v>97500</v>
      </c>
      <c r="J175" s="6"/>
    </row>
    <row r="176" spans="1:10" x14ac:dyDescent="0.3">
      <c r="A176" s="3" t="s">
        <v>128</v>
      </c>
      <c r="B176" s="4" t="s">
        <v>129</v>
      </c>
      <c r="C176" s="4">
        <v>2331902</v>
      </c>
      <c r="D176" s="5" t="s">
        <v>1812</v>
      </c>
      <c r="E176" s="4" t="s">
        <v>1815</v>
      </c>
      <c r="F176" s="5" t="s">
        <v>1766</v>
      </c>
      <c r="G176" s="51">
        <v>1713</v>
      </c>
      <c r="H176" s="55" t="s">
        <v>743</v>
      </c>
      <c r="I176" s="40">
        <v>110500</v>
      </c>
      <c r="J176" s="6"/>
    </row>
    <row r="177" spans="1:10" x14ac:dyDescent="0.3">
      <c r="A177" s="3" t="s">
        <v>107</v>
      </c>
      <c r="B177" s="4" t="s">
        <v>108</v>
      </c>
      <c r="C177" s="4">
        <v>2331902</v>
      </c>
      <c r="D177" s="5" t="s">
        <v>1812</v>
      </c>
      <c r="E177" s="4" t="s">
        <v>1815</v>
      </c>
      <c r="F177" s="5" t="s">
        <v>1766</v>
      </c>
      <c r="G177" s="51">
        <v>1713</v>
      </c>
      <c r="H177" s="55" t="s">
        <v>743</v>
      </c>
      <c r="I177" s="40">
        <v>112750</v>
      </c>
      <c r="J177" s="6"/>
    </row>
    <row r="178" spans="1:10" x14ac:dyDescent="0.3">
      <c r="A178" s="3" t="s">
        <v>132</v>
      </c>
      <c r="B178" s="4" t="s">
        <v>133</v>
      </c>
      <c r="C178" s="4">
        <v>2331902</v>
      </c>
      <c r="D178" s="5" t="s">
        <v>1812</v>
      </c>
      <c r="E178" s="4" t="s">
        <v>1815</v>
      </c>
      <c r="F178" s="5" t="s">
        <v>1766</v>
      </c>
      <c r="G178" s="51">
        <v>1713</v>
      </c>
      <c r="H178" s="55" t="s">
        <v>743</v>
      </c>
      <c r="I178" s="40">
        <v>103250</v>
      </c>
      <c r="J178" s="6"/>
    </row>
    <row r="179" spans="1:10" x14ac:dyDescent="0.3">
      <c r="A179" s="3" t="s">
        <v>142</v>
      </c>
      <c r="B179" s="4" t="s">
        <v>143</v>
      </c>
      <c r="C179" s="4">
        <v>2331902</v>
      </c>
      <c r="D179" s="5" t="s">
        <v>1812</v>
      </c>
      <c r="E179" s="4" t="s">
        <v>1815</v>
      </c>
      <c r="F179" s="5" t="s">
        <v>1766</v>
      </c>
      <c r="G179" s="51">
        <v>1713</v>
      </c>
      <c r="H179" s="55" t="s">
        <v>743</v>
      </c>
      <c r="I179" s="40">
        <v>109533.3333333</v>
      </c>
      <c r="J179" s="6"/>
    </row>
    <row r="180" spans="1:10" x14ac:dyDescent="0.3">
      <c r="A180" s="3" t="s">
        <v>113</v>
      </c>
      <c r="B180" s="4" t="s">
        <v>114</v>
      </c>
      <c r="C180" s="4">
        <v>2331902</v>
      </c>
      <c r="D180" s="5" t="s">
        <v>1812</v>
      </c>
      <c r="E180" s="4" t="s">
        <v>1815</v>
      </c>
      <c r="F180" s="5" t="s">
        <v>1766</v>
      </c>
      <c r="G180" s="51">
        <v>1713</v>
      </c>
      <c r="H180" s="55" t="s">
        <v>743</v>
      </c>
      <c r="I180" s="40">
        <v>103568.5</v>
      </c>
      <c r="J180" s="6"/>
    </row>
    <row r="181" spans="1:10" x14ac:dyDescent="0.3">
      <c r="A181" s="3" t="s">
        <v>146</v>
      </c>
      <c r="B181" s="4" t="s">
        <v>147</v>
      </c>
      <c r="C181" s="4">
        <v>2331902</v>
      </c>
      <c r="D181" s="5" t="s">
        <v>1812</v>
      </c>
      <c r="E181" s="4" t="s">
        <v>1815</v>
      </c>
      <c r="F181" s="5" t="s">
        <v>1766</v>
      </c>
      <c r="G181" s="51">
        <v>1713</v>
      </c>
      <c r="H181" s="55" t="s">
        <v>743</v>
      </c>
      <c r="I181" s="40">
        <v>102825</v>
      </c>
      <c r="J181" s="6"/>
    </row>
    <row r="182" spans="1:10" x14ac:dyDescent="0.3">
      <c r="A182" s="3" t="s">
        <v>119</v>
      </c>
      <c r="B182" s="4" t="s">
        <v>120</v>
      </c>
      <c r="C182" s="4">
        <v>2331902</v>
      </c>
      <c r="D182" s="5" t="s">
        <v>1812</v>
      </c>
      <c r="E182" s="4" t="s">
        <v>1816</v>
      </c>
      <c r="F182" s="5" t="s">
        <v>1772</v>
      </c>
      <c r="G182" s="51">
        <v>4938</v>
      </c>
      <c r="H182" s="55" t="s">
        <v>743</v>
      </c>
      <c r="I182" s="40">
        <v>117100</v>
      </c>
      <c r="J182" s="6"/>
    </row>
    <row r="183" spans="1:10" x14ac:dyDescent="0.3">
      <c r="A183" s="3" t="s">
        <v>107</v>
      </c>
      <c r="B183" s="4" t="s">
        <v>108</v>
      </c>
      <c r="C183" s="4">
        <v>2331902</v>
      </c>
      <c r="D183" s="5" t="s">
        <v>1812</v>
      </c>
      <c r="E183" s="4" t="s">
        <v>1816</v>
      </c>
      <c r="F183" s="5" t="s">
        <v>1772</v>
      </c>
      <c r="G183" s="51">
        <v>4938</v>
      </c>
      <c r="H183" s="55" t="s">
        <v>743</v>
      </c>
      <c r="I183" s="40">
        <v>116733.3333333</v>
      </c>
      <c r="J183" s="6"/>
    </row>
    <row r="184" spans="1:10" x14ac:dyDescent="0.3">
      <c r="A184" s="3" t="s">
        <v>119</v>
      </c>
      <c r="B184" s="4" t="s">
        <v>120</v>
      </c>
      <c r="C184" s="4">
        <v>2331902</v>
      </c>
      <c r="D184" s="5" t="s">
        <v>1812</v>
      </c>
      <c r="E184" s="4" t="s">
        <v>1817</v>
      </c>
      <c r="F184" s="5" t="s">
        <v>1782</v>
      </c>
      <c r="G184" s="51">
        <v>7487</v>
      </c>
      <c r="H184" s="55" t="s">
        <v>743</v>
      </c>
      <c r="I184" s="40">
        <v>120600</v>
      </c>
      <c r="J184" s="6"/>
    </row>
    <row r="185" spans="1:10" x14ac:dyDescent="0.3">
      <c r="A185" s="3" t="s">
        <v>128</v>
      </c>
      <c r="B185" s="4" t="s">
        <v>129</v>
      </c>
      <c r="C185" s="4">
        <v>2331902</v>
      </c>
      <c r="D185" s="5" t="s">
        <v>1812</v>
      </c>
      <c r="E185" s="4" t="s">
        <v>1817</v>
      </c>
      <c r="F185" s="5" t="s">
        <v>1782</v>
      </c>
      <c r="G185" s="51">
        <v>7487</v>
      </c>
      <c r="H185" s="55" t="s">
        <v>743</v>
      </c>
      <c r="I185" s="40">
        <v>124600</v>
      </c>
      <c r="J185" s="6"/>
    </row>
    <row r="186" spans="1:10" x14ac:dyDescent="0.3">
      <c r="A186" s="3" t="s">
        <v>107</v>
      </c>
      <c r="B186" s="4" t="s">
        <v>108</v>
      </c>
      <c r="C186" s="4">
        <v>2331902</v>
      </c>
      <c r="D186" s="5" t="s">
        <v>1812</v>
      </c>
      <c r="E186" s="4" t="s">
        <v>1817</v>
      </c>
      <c r="F186" s="5" t="s">
        <v>1782</v>
      </c>
      <c r="G186" s="51">
        <v>7487</v>
      </c>
      <c r="H186" s="55" t="s">
        <v>743</v>
      </c>
      <c r="I186" s="40">
        <v>130500</v>
      </c>
      <c r="J186" s="6"/>
    </row>
    <row r="187" spans="1:10" x14ac:dyDescent="0.3">
      <c r="A187" s="3" t="s">
        <v>144</v>
      </c>
      <c r="B187" s="4" t="s">
        <v>145</v>
      </c>
      <c r="C187" s="4">
        <v>2331902</v>
      </c>
      <c r="D187" s="5" t="s">
        <v>1812</v>
      </c>
      <c r="E187" s="4" t="s">
        <v>1817</v>
      </c>
      <c r="F187" s="5" t="s">
        <v>1782</v>
      </c>
      <c r="G187" s="51">
        <v>7487</v>
      </c>
      <c r="H187" s="55" t="s">
        <v>743</v>
      </c>
      <c r="I187" s="40">
        <v>120200</v>
      </c>
      <c r="J187" s="6"/>
    </row>
    <row r="188" spans="1:10" x14ac:dyDescent="0.3">
      <c r="A188" s="3" t="s">
        <v>146</v>
      </c>
      <c r="B188" s="4" t="s">
        <v>147</v>
      </c>
      <c r="C188" s="4">
        <v>2331902</v>
      </c>
      <c r="D188" s="5" t="s">
        <v>1812</v>
      </c>
      <c r="E188" s="4" t="s">
        <v>1817</v>
      </c>
      <c r="F188" s="5" t="s">
        <v>1782</v>
      </c>
      <c r="G188" s="51">
        <v>7487</v>
      </c>
      <c r="H188" s="55" t="s">
        <v>743</v>
      </c>
      <c r="I188" s="40">
        <v>127600</v>
      </c>
      <c r="J188" s="6"/>
    </row>
    <row r="189" spans="1:10" x14ac:dyDescent="0.3">
      <c r="A189" s="3" t="s">
        <v>168</v>
      </c>
      <c r="B189" s="4" t="s">
        <v>169</v>
      </c>
      <c r="C189" s="4">
        <v>2331902</v>
      </c>
      <c r="D189" s="5" t="s">
        <v>1818</v>
      </c>
      <c r="E189" s="4" t="s">
        <v>1819</v>
      </c>
      <c r="F189" s="5" t="s">
        <v>1772</v>
      </c>
      <c r="G189" s="51">
        <v>8940</v>
      </c>
      <c r="H189" s="55" t="s">
        <v>743</v>
      </c>
      <c r="I189" s="40">
        <v>96333.333333300005</v>
      </c>
      <c r="J189" s="6"/>
    </row>
    <row r="190" spans="1:10" x14ac:dyDescent="0.3">
      <c r="A190" s="3" t="s">
        <v>132</v>
      </c>
      <c r="B190" s="4" t="s">
        <v>133</v>
      </c>
      <c r="C190" s="4">
        <v>2331902</v>
      </c>
      <c r="D190" s="5" t="s">
        <v>1818</v>
      </c>
      <c r="E190" s="4" t="s">
        <v>1819</v>
      </c>
      <c r="F190" s="5" t="s">
        <v>1772</v>
      </c>
      <c r="G190" s="51">
        <v>8940</v>
      </c>
      <c r="H190" s="55" t="s">
        <v>743</v>
      </c>
      <c r="I190" s="40">
        <v>106888.88888889999</v>
      </c>
      <c r="J190" s="6"/>
    </row>
    <row r="191" spans="1:10" x14ac:dyDescent="0.3">
      <c r="A191" s="3" t="s">
        <v>140</v>
      </c>
      <c r="B191" s="4" t="s">
        <v>141</v>
      </c>
      <c r="C191" s="4">
        <v>2331902</v>
      </c>
      <c r="D191" s="5" t="s">
        <v>1818</v>
      </c>
      <c r="E191" s="4" t="s">
        <v>1819</v>
      </c>
      <c r="F191" s="5" t="s">
        <v>1772</v>
      </c>
      <c r="G191" s="51">
        <v>8940</v>
      </c>
      <c r="H191" s="55" t="s">
        <v>743</v>
      </c>
      <c r="I191" s="40">
        <v>106900</v>
      </c>
      <c r="J191" s="6"/>
    </row>
    <row r="192" spans="1:10" x14ac:dyDescent="0.3">
      <c r="A192" s="3" t="s">
        <v>142</v>
      </c>
      <c r="B192" s="4" t="s">
        <v>143</v>
      </c>
      <c r="C192" s="4">
        <v>2331902</v>
      </c>
      <c r="D192" s="5" t="s">
        <v>1818</v>
      </c>
      <c r="E192" s="4" t="s">
        <v>1819</v>
      </c>
      <c r="F192" s="5" t="s">
        <v>1772</v>
      </c>
      <c r="G192" s="51">
        <v>8940</v>
      </c>
      <c r="H192" s="55" t="s">
        <v>743</v>
      </c>
      <c r="I192" s="40">
        <v>106733.3333333</v>
      </c>
      <c r="J192" s="6"/>
    </row>
    <row r="193" spans="1:10" x14ac:dyDescent="0.3">
      <c r="A193" s="3" t="s">
        <v>144</v>
      </c>
      <c r="B193" s="4" t="s">
        <v>145</v>
      </c>
      <c r="C193" s="4">
        <v>2331902</v>
      </c>
      <c r="D193" s="5" t="s">
        <v>1818</v>
      </c>
      <c r="E193" s="4" t="s">
        <v>1819</v>
      </c>
      <c r="F193" s="5" t="s">
        <v>1772</v>
      </c>
      <c r="G193" s="51">
        <v>8940</v>
      </c>
      <c r="H193" s="55" t="s">
        <v>743</v>
      </c>
      <c r="I193" s="40">
        <v>95636.363636399998</v>
      </c>
      <c r="J193" s="6"/>
    </row>
    <row r="194" spans="1:10" x14ac:dyDescent="0.3">
      <c r="A194" s="3" t="s">
        <v>146</v>
      </c>
      <c r="B194" s="4" t="s">
        <v>147</v>
      </c>
      <c r="C194" s="4">
        <v>2331902</v>
      </c>
      <c r="D194" s="5" t="s">
        <v>1818</v>
      </c>
      <c r="E194" s="4" t="s">
        <v>1819</v>
      </c>
      <c r="F194" s="5" t="s">
        <v>1772</v>
      </c>
      <c r="G194" s="51">
        <v>8940</v>
      </c>
      <c r="H194" s="55" t="s">
        <v>743</v>
      </c>
      <c r="I194" s="40">
        <v>103920</v>
      </c>
      <c r="J194" s="6"/>
    </row>
    <row r="195" spans="1:10" x14ac:dyDescent="0.3">
      <c r="A195" s="3" t="s">
        <v>126</v>
      </c>
      <c r="B195" s="4" t="s">
        <v>127</v>
      </c>
      <c r="C195" s="4">
        <v>2331902</v>
      </c>
      <c r="D195" s="5" t="s">
        <v>1820</v>
      </c>
      <c r="E195" s="4" t="s">
        <v>1821</v>
      </c>
      <c r="F195" s="5" t="s">
        <v>1764</v>
      </c>
      <c r="G195" s="51">
        <v>5953</v>
      </c>
      <c r="H195" s="55" t="s">
        <v>743</v>
      </c>
      <c r="I195" s="40">
        <v>106000</v>
      </c>
      <c r="J195" s="6"/>
    </row>
    <row r="196" spans="1:10" x14ac:dyDescent="0.3">
      <c r="A196" s="3" t="s">
        <v>249</v>
      </c>
      <c r="B196" s="4" t="s">
        <v>250</v>
      </c>
      <c r="C196" s="4">
        <v>2331902</v>
      </c>
      <c r="D196" s="5" t="s">
        <v>1820</v>
      </c>
      <c r="E196" s="4" t="s">
        <v>1822</v>
      </c>
      <c r="F196" s="5" t="s">
        <v>1764</v>
      </c>
      <c r="G196" s="51">
        <v>9501</v>
      </c>
      <c r="H196" s="55" t="s">
        <v>743</v>
      </c>
      <c r="I196" s="40">
        <v>79750</v>
      </c>
      <c r="J196" s="6"/>
    </row>
    <row r="197" spans="1:10" x14ac:dyDescent="0.3">
      <c r="A197" s="3" t="s">
        <v>119</v>
      </c>
      <c r="B197" s="4" t="s">
        <v>120</v>
      </c>
      <c r="C197" s="4">
        <v>2331902</v>
      </c>
      <c r="D197" s="5" t="s">
        <v>1820</v>
      </c>
      <c r="E197" s="4" t="s">
        <v>1823</v>
      </c>
      <c r="F197" s="5" t="s">
        <v>1764</v>
      </c>
      <c r="G197" s="51">
        <v>5931</v>
      </c>
      <c r="H197" s="55" t="s">
        <v>743</v>
      </c>
      <c r="I197" s="40">
        <v>93650</v>
      </c>
      <c r="J197" s="6"/>
    </row>
    <row r="198" spans="1:10" x14ac:dyDescent="0.3">
      <c r="A198" s="3" t="s">
        <v>126</v>
      </c>
      <c r="B198" s="4" t="s">
        <v>127</v>
      </c>
      <c r="C198" s="4">
        <v>2331902</v>
      </c>
      <c r="D198" s="5" t="s">
        <v>1820</v>
      </c>
      <c r="E198" s="4" t="s">
        <v>1823</v>
      </c>
      <c r="F198" s="5" t="s">
        <v>1764</v>
      </c>
      <c r="G198" s="51">
        <v>5931</v>
      </c>
      <c r="H198" s="55" t="s">
        <v>743</v>
      </c>
      <c r="I198" s="40">
        <v>94950</v>
      </c>
      <c r="J198" s="6"/>
    </row>
    <row r="199" spans="1:10" x14ac:dyDescent="0.3">
      <c r="A199" s="3" t="s">
        <v>140</v>
      </c>
      <c r="B199" s="4" t="s">
        <v>141</v>
      </c>
      <c r="C199" s="4">
        <v>2331902</v>
      </c>
      <c r="D199" s="5" t="s">
        <v>1820</v>
      </c>
      <c r="E199" s="4" t="s">
        <v>1823</v>
      </c>
      <c r="F199" s="5" t="s">
        <v>1764</v>
      </c>
      <c r="G199" s="51">
        <v>5931</v>
      </c>
      <c r="H199" s="55" t="s">
        <v>743</v>
      </c>
      <c r="I199" s="40">
        <v>90450</v>
      </c>
      <c r="J199" s="6"/>
    </row>
    <row r="200" spans="1:10" x14ac:dyDescent="0.3">
      <c r="A200" s="3" t="s">
        <v>119</v>
      </c>
      <c r="B200" s="4" t="s">
        <v>120</v>
      </c>
      <c r="C200" s="4">
        <v>2331902</v>
      </c>
      <c r="D200" s="5" t="s">
        <v>1820</v>
      </c>
      <c r="E200" s="4" t="s">
        <v>1824</v>
      </c>
      <c r="F200" s="5" t="s">
        <v>1761</v>
      </c>
      <c r="G200" s="51">
        <v>1730</v>
      </c>
      <c r="H200" s="55" t="s">
        <v>743</v>
      </c>
      <c r="I200" s="40">
        <v>89798.722222199998</v>
      </c>
      <c r="J200" s="6"/>
    </row>
    <row r="201" spans="1:10" x14ac:dyDescent="0.3">
      <c r="A201" s="3" t="s">
        <v>119</v>
      </c>
      <c r="B201" s="4" t="s">
        <v>120</v>
      </c>
      <c r="C201" s="4">
        <v>2331902</v>
      </c>
      <c r="D201" s="5" t="s">
        <v>1820</v>
      </c>
      <c r="E201" s="4" t="s">
        <v>1825</v>
      </c>
      <c r="F201" s="5" t="s">
        <v>1772</v>
      </c>
      <c r="G201" s="51">
        <v>4770</v>
      </c>
      <c r="H201" s="55" t="s">
        <v>743</v>
      </c>
      <c r="I201" s="40">
        <v>83675</v>
      </c>
      <c r="J201" s="6"/>
    </row>
    <row r="202" spans="1:10" x14ac:dyDescent="0.3">
      <c r="A202" s="3" t="s">
        <v>124</v>
      </c>
      <c r="B202" s="4" t="s">
        <v>125</v>
      </c>
      <c r="C202" s="4">
        <v>2331902</v>
      </c>
      <c r="D202" s="5" t="s">
        <v>1820</v>
      </c>
      <c r="E202" s="4" t="s">
        <v>1825</v>
      </c>
      <c r="F202" s="5" t="s">
        <v>1772</v>
      </c>
      <c r="G202" s="51">
        <v>4770</v>
      </c>
      <c r="H202" s="55" t="s">
        <v>743</v>
      </c>
      <c r="I202" s="40">
        <v>95500</v>
      </c>
      <c r="J202" s="6"/>
    </row>
    <row r="203" spans="1:10" x14ac:dyDescent="0.3">
      <c r="A203" s="3" t="s">
        <v>126</v>
      </c>
      <c r="B203" s="4" t="s">
        <v>127</v>
      </c>
      <c r="C203" s="4">
        <v>2331902</v>
      </c>
      <c r="D203" s="5" t="s">
        <v>1820</v>
      </c>
      <c r="E203" s="4" t="s">
        <v>1825</v>
      </c>
      <c r="F203" s="5" t="s">
        <v>1772</v>
      </c>
      <c r="G203" s="51">
        <v>4770</v>
      </c>
      <c r="H203" s="55" t="s">
        <v>743</v>
      </c>
      <c r="I203" s="40">
        <v>88437.5</v>
      </c>
      <c r="J203" s="6"/>
    </row>
    <row r="204" spans="1:10" x14ac:dyDescent="0.3">
      <c r="A204" s="3" t="s">
        <v>249</v>
      </c>
      <c r="B204" s="4" t="s">
        <v>250</v>
      </c>
      <c r="C204" s="4">
        <v>2331902</v>
      </c>
      <c r="D204" s="5" t="s">
        <v>1820</v>
      </c>
      <c r="E204" s="4" t="s">
        <v>1825</v>
      </c>
      <c r="F204" s="5" t="s">
        <v>1772</v>
      </c>
      <c r="G204" s="51">
        <v>4770</v>
      </c>
      <c r="H204" s="55" t="s">
        <v>743</v>
      </c>
      <c r="I204" s="40">
        <v>89500</v>
      </c>
      <c r="J204" s="6"/>
    </row>
    <row r="205" spans="1:10" x14ac:dyDescent="0.3">
      <c r="A205" s="3" t="s">
        <v>130</v>
      </c>
      <c r="B205" s="4" t="s">
        <v>131</v>
      </c>
      <c r="C205" s="4">
        <v>2331902</v>
      </c>
      <c r="D205" s="5" t="s">
        <v>1820</v>
      </c>
      <c r="E205" s="4" t="s">
        <v>1825</v>
      </c>
      <c r="F205" s="5" t="s">
        <v>1772</v>
      </c>
      <c r="G205" s="51">
        <v>4770</v>
      </c>
      <c r="H205" s="55" t="s">
        <v>743</v>
      </c>
      <c r="I205" s="40">
        <v>80000</v>
      </c>
      <c r="J205" s="6"/>
    </row>
    <row r="206" spans="1:10" x14ac:dyDescent="0.3">
      <c r="A206" s="3" t="s">
        <v>107</v>
      </c>
      <c r="B206" s="4" t="s">
        <v>108</v>
      </c>
      <c r="C206" s="4">
        <v>2331902</v>
      </c>
      <c r="D206" s="5" t="s">
        <v>1820</v>
      </c>
      <c r="E206" s="4" t="s">
        <v>1825</v>
      </c>
      <c r="F206" s="5" t="s">
        <v>1772</v>
      </c>
      <c r="G206" s="51">
        <v>4770</v>
      </c>
      <c r="H206" s="55" t="s">
        <v>743</v>
      </c>
      <c r="I206" s="40">
        <v>86310</v>
      </c>
      <c r="J206" s="6"/>
    </row>
    <row r="207" spans="1:10" x14ac:dyDescent="0.3">
      <c r="A207" s="3" t="s">
        <v>132</v>
      </c>
      <c r="B207" s="4" t="s">
        <v>133</v>
      </c>
      <c r="C207" s="4">
        <v>2331902</v>
      </c>
      <c r="D207" s="5" t="s">
        <v>1820</v>
      </c>
      <c r="E207" s="4" t="s">
        <v>1825</v>
      </c>
      <c r="F207" s="5" t="s">
        <v>1772</v>
      </c>
      <c r="G207" s="51">
        <v>4770</v>
      </c>
      <c r="H207" s="55" t="s">
        <v>743</v>
      </c>
      <c r="I207" s="40">
        <v>86790</v>
      </c>
      <c r="J207" s="6"/>
    </row>
    <row r="208" spans="1:10" x14ac:dyDescent="0.3">
      <c r="A208" s="3" t="s">
        <v>134</v>
      </c>
      <c r="B208" s="4" t="s">
        <v>135</v>
      </c>
      <c r="C208" s="4">
        <v>2331902</v>
      </c>
      <c r="D208" s="5" t="s">
        <v>1820</v>
      </c>
      <c r="E208" s="4" t="s">
        <v>1825</v>
      </c>
      <c r="F208" s="5" t="s">
        <v>1772</v>
      </c>
      <c r="G208" s="51">
        <v>4770</v>
      </c>
      <c r="H208" s="55" t="s">
        <v>743</v>
      </c>
      <c r="I208" s="40">
        <v>92975</v>
      </c>
      <c r="J208" s="6"/>
    </row>
    <row r="209" spans="1:10" x14ac:dyDescent="0.3">
      <c r="A209" s="3" t="s">
        <v>138</v>
      </c>
      <c r="B209" s="4" t="s">
        <v>139</v>
      </c>
      <c r="C209" s="4">
        <v>2331902</v>
      </c>
      <c r="D209" s="5" t="s">
        <v>1820</v>
      </c>
      <c r="E209" s="4" t="s">
        <v>1825</v>
      </c>
      <c r="F209" s="5" t="s">
        <v>1772</v>
      </c>
      <c r="G209" s="51">
        <v>4770</v>
      </c>
      <c r="H209" s="55" t="s">
        <v>743</v>
      </c>
      <c r="I209" s="40">
        <v>92500</v>
      </c>
      <c r="J209" s="6"/>
    </row>
    <row r="210" spans="1:10" x14ac:dyDescent="0.3">
      <c r="A210" s="3" t="s">
        <v>140</v>
      </c>
      <c r="B210" s="4" t="s">
        <v>141</v>
      </c>
      <c r="C210" s="4">
        <v>2331902</v>
      </c>
      <c r="D210" s="5" t="s">
        <v>1820</v>
      </c>
      <c r="E210" s="4" t="s">
        <v>1825</v>
      </c>
      <c r="F210" s="5" t="s">
        <v>1772</v>
      </c>
      <c r="G210" s="51">
        <v>4770</v>
      </c>
      <c r="H210" s="55" t="s">
        <v>743</v>
      </c>
      <c r="I210" s="40">
        <v>87100</v>
      </c>
      <c r="J210" s="6"/>
    </row>
    <row r="211" spans="1:10" x14ac:dyDescent="0.3">
      <c r="A211" s="3" t="s">
        <v>144</v>
      </c>
      <c r="B211" s="4" t="s">
        <v>145</v>
      </c>
      <c r="C211" s="4">
        <v>2331902</v>
      </c>
      <c r="D211" s="5" t="s">
        <v>1820</v>
      </c>
      <c r="E211" s="4" t="s">
        <v>1825</v>
      </c>
      <c r="F211" s="5" t="s">
        <v>1772</v>
      </c>
      <c r="G211" s="51">
        <v>4770</v>
      </c>
      <c r="H211" s="55" t="s">
        <v>743</v>
      </c>
      <c r="I211" s="40">
        <v>80900</v>
      </c>
      <c r="J211" s="6"/>
    </row>
    <row r="212" spans="1:10" x14ac:dyDescent="0.3">
      <c r="A212" s="3" t="s">
        <v>113</v>
      </c>
      <c r="B212" s="4" t="s">
        <v>114</v>
      </c>
      <c r="C212" s="4">
        <v>2331902</v>
      </c>
      <c r="D212" s="5" t="s">
        <v>1820</v>
      </c>
      <c r="E212" s="4" t="s">
        <v>1825</v>
      </c>
      <c r="F212" s="5" t="s">
        <v>1772</v>
      </c>
      <c r="G212" s="51">
        <v>4770</v>
      </c>
      <c r="H212" s="55" t="s">
        <v>743</v>
      </c>
      <c r="I212" s="40">
        <v>88500</v>
      </c>
      <c r="J212" s="6"/>
    </row>
    <row r="213" spans="1:10" x14ac:dyDescent="0.3">
      <c r="A213" s="3" t="s">
        <v>146</v>
      </c>
      <c r="B213" s="4" t="s">
        <v>147</v>
      </c>
      <c r="C213" s="4">
        <v>2331902</v>
      </c>
      <c r="D213" s="5" t="s">
        <v>1820</v>
      </c>
      <c r="E213" s="4" t="s">
        <v>1825</v>
      </c>
      <c r="F213" s="5" t="s">
        <v>1772</v>
      </c>
      <c r="G213" s="51">
        <v>4770</v>
      </c>
      <c r="H213" s="55" t="s">
        <v>743</v>
      </c>
      <c r="I213" s="40">
        <v>88333.333333300005</v>
      </c>
      <c r="J213" s="6"/>
    </row>
    <row r="214" spans="1:10" x14ac:dyDescent="0.3">
      <c r="A214" s="3" t="s">
        <v>126</v>
      </c>
      <c r="B214" s="4" t="s">
        <v>127</v>
      </c>
      <c r="C214" s="4">
        <v>2331902</v>
      </c>
      <c r="D214" s="5" t="s">
        <v>1820</v>
      </c>
      <c r="E214" s="4" t="s">
        <v>1826</v>
      </c>
      <c r="F214" s="5" t="s">
        <v>1827</v>
      </c>
      <c r="G214" s="51">
        <v>9940</v>
      </c>
      <c r="H214" s="55" t="s">
        <v>743</v>
      </c>
      <c r="I214" s="40">
        <v>80000</v>
      </c>
      <c r="J214" s="6"/>
    </row>
    <row r="215" spans="1:10" x14ac:dyDescent="0.3">
      <c r="A215" s="3" t="s">
        <v>136</v>
      </c>
      <c r="B215" s="4" t="s">
        <v>137</v>
      </c>
      <c r="C215" s="4">
        <v>2331902</v>
      </c>
      <c r="D215" s="5" t="s">
        <v>1820</v>
      </c>
      <c r="E215" s="4" t="s">
        <v>1828</v>
      </c>
      <c r="F215" s="5" t="s">
        <v>1766</v>
      </c>
      <c r="G215" s="51">
        <v>18453</v>
      </c>
      <c r="H215" s="55" t="s">
        <v>743</v>
      </c>
      <c r="I215" s="40">
        <v>85879.5</v>
      </c>
      <c r="J215" s="6"/>
    </row>
    <row r="216" spans="1:10" x14ac:dyDescent="0.3">
      <c r="A216" s="3" t="s">
        <v>119</v>
      </c>
      <c r="B216" s="4" t="s">
        <v>120</v>
      </c>
      <c r="C216" s="4">
        <v>2331902</v>
      </c>
      <c r="D216" s="5" t="s">
        <v>1820</v>
      </c>
      <c r="E216" s="4" t="s">
        <v>1829</v>
      </c>
      <c r="F216" s="5" t="s">
        <v>1782</v>
      </c>
      <c r="G216" s="51">
        <v>1643</v>
      </c>
      <c r="H216" s="55" t="s">
        <v>743</v>
      </c>
      <c r="I216" s="40">
        <v>97562.5</v>
      </c>
      <c r="J216" s="6"/>
    </row>
    <row r="217" spans="1:10" x14ac:dyDescent="0.3">
      <c r="A217" s="3" t="s">
        <v>126</v>
      </c>
      <c r="B217" s="4" t="s">
        <v>127</v>
      </c>
      <c r="C217" s="4">
        <v>2331902</v>
      </c>
      <c r="D217" s="5" t="s">
        <v>1820</v>
      </c>
      <c r="E217" s="4" t="s">
        <v>1829</v>
      </c>
      <c r="F217" s="5" t="s">
        <v>1782</v>
      </c>
      <c r="G217" s="51">
        <v>1643</v>
      </c>
      <c r="H217" s="55" t="s">
        <v>743</v>
      </c>
      <c r="I217" s="40">
        <v>93425</v>
      </c>
      <c r="J217" s="6"/>
    </row>
    <row r="218" spans="1:10" x14ac:dyDescent="0.3">
      <c r="A218" s="3" t="s">
        <v>128</v>
      </c>
      <c r="B218" s="4" t="s">
        <v>129</v>
      </c>
      <c r="C218" s="4">
        <v>2331902</v>
      </c>
      <c r="D218" s="5" t="s">
        <v>1820</v>
      </c>
      <c r="E218" s="4" t="s">
        <v>1829</v>
      </c>
      <c r="F218" s="5" t="s">
        <v>1782</v>
      </c>
      <c r="G218" s="51">
        <v>1643</v>
      </c>
      <c r="H218" s="55" t="s">
        <v>743</v>
      </c>
      <c r="I218" s="40">
        <v>90612.5</v>
      </c>
      <c r="J218" s="6"/>
    </row>
    <row r="219" spans="1:10" x14ac:dyDescent="0.3">
      <c r="A219" s="3" t="s">
        <v>249</v>
      </c>
      <c r="B219" s="4" t="s">
        <v>250</v>
      </c>
      <c r="C219" s="4">
        <v>2331902</v>
      </c>
      <c r="D219" s="5" t="s">
        <v>1820</v>
      </c>
      <c r="E219" s="4" t="s">
        <v>1829</v>
      </c>
      <c r="F219" s="5" t="s">
        <v>1782</v>
      </c>
      <c r="G219" s="51">
        <v>1643</v>
      </c>
      <c r="H219" s="55" t="s">
        <v>743</v>
      </c>
      <c r="I219" s="40">
        <v>95181.818181800001</v>
      </c>
      <c r="J219" s="6"/>
    </row>
    <row r="220" spans="1:10" x14ac:dyDescent="0.3">
      <c r="A220" s="3" t="s">
        <v>107</v>
      </c>
      <c r="B220" s="4" t="s">
        <v>108</v>
      </c>
      <c r="C220" s="4">
        <v>2331902</v>
      </c>
      <c r="D220" s="5" t="s">
        <v>1820</v>
      </c>
      <c r="E220" s="4" t="s">
        <v>1829</v>
      </c>
      <c r="F220" s="5" t="s">
        <v>1782</v>
      </c>
      <c r="G220" s="51">
        <v>1643</v>
      </c>
      <c r="H220" s="55" t="s">
        <v>743</v>
      </c>
      <c r="I220" s="40">
        <v>91250</v>
      </c>
      <c r="J220" s="6"/>
    </row>
    <row r="221" spans="1:10" x14ac:dyDescent="0.3">
      <c r="A221" s="3" t="s">
        <v>132</v>
      </c>
      <c r="B221" s="4" t="s">
        <v>133</v>
      </c>
      <c r="C221" s="4">
        <v>2331902</v>
      </c>
      <c r="D221" s="5" t="s">
        <v>1820</v>
      </c>
      <c r="E221" s="4" t="s">
        <v>1829</v>
      </c>
      <c r="F221" s="5" t="s">
        <v>1782</v>
      </c>
      <c r="G221" s="51">
        <v>1643</v>
      </c>
      <c r="H221" s="55" t="s">
        <v>743</v>
      </c>
      <c r="I221" s="40">
        <v>91266.666666699995</v>
      </c>
      <c r="J221" s="6"/>
    </row>
    <row r="222" spans="1:10" x14ac:dyDescent="0.3">
      <c r="A222" s="3" t="s">
        <v>136</v>
      </c>
      <c r="B222" s="4" t="s">
        <v>137</v>
      </c>
      <c r="C222" s="4">
        <v>2331902</v>
      </c>
      <c r="D222" s="5" t="s">
        <v>1820</v>
      </c>
      <c r="E222" s="4" t="s">
        <v>1829</v>
      </c>
      <c r="F222" s="5" t="s">
        <v>1782</v>
      </c>
      <c r="G222" s="51">
        <v>1643</v>
      </c>
      <c r="H222" s="55" t="s">
        <v>743</v>
      </c>
      <c r="I222" s="40">
        <v>91720</v>
      </c>
      <c r="J222" s="6"/>
    </row>
    <row r="223" spans="1:10" x14ac:dyDescent="0.3">
      <c r="A223" s="3" t="s">
        <v>138</v>
      </c>
      <c r="B223" s="4" t="s">
        <v>139</v>
      </c>
      <c r="C223" s="4">
        <v>2331902</v>
      </c>
      <c r="D223" s="5" t="s">
        <v>1820</v>
      </c>
      <c r="E223" s="4" t="s">
        <v>1829</v>
      </c>
      <c r="F223" s="5" t="s">
        <v>1782</v>
      </c>
      <c r="G223" s="51">
        <v>1643</v>
      </c>
      <c r="H223" s="55" t="s">
        <v>743</v>
      </c>
      <c r="I223" s="40">
        <v>90175</v>
      </c>
      <c r="J223" s="6"/>
    </row>
    <row r="224" spans="1:10" x14ac:dyDescent="0.3">
      <c r="A224" s="3" t="s">
        <v>142</v>
      </c>
      <c r="B224" s="4" t="s">
        <v>143</v>
      </c>
      <c r="C224" s="4">
        <v>2331902</v>
      </c>
      <c r="D224" s="5" t="s">
        <v>1820</v>
      </c>
      <c r="E224" s="4" t="s">
        <v>1829</v>
      </c>
      <c r="F224" s="5" t="s">
        <v>1782</v>
      </c>
      <c r="G224" s="51">
        <v>1643</v>
      </c>
      <c r="H224" s="55" t="s">
        <v>743</v>
      </c>
      <c r="I224" s="40">
        <v>87900</v>
      </c>
      <c r="J224" s="6"/>
    </row>
    <row r="225" spans="1:10" x14ac:dyDescent="0.3">
      <c r="A225" s="3" t="s">
        <v>144</v>
      </c>
      <c r="B225" s="4" t="s">
        <v>145</v>
      </c>
      <c r="C225" s="4">
        <v>2331902</v>
      </c>
      <c r="D225" s="5" t="s">
        <v>1820</v>
      </c>
      <c r="E225" s="4" t="s">
        <v>1829</v>
      </c>
      <c r="F225" s="5" t="s">
        <v>1782</v>
      </c>
      <c r="G225" s="51">
        <v>1643</v>
      </c>
      <c r="H225" s="55" t="s">
        <v>743</v>
      </c>
      <c r="I225" s="40">
        <v>91800</v>
      </c>
      <c r="J225" s="6"/>
    </row>
    <row r="226" spans="1:10" x14ac:dyDescent="0.3">
      <c r="A226" s="3" t="s">
        <v>113</v>
      </c>
      <c r="B226" s="4" t="s">
        <v>114</v>
      </c>
      <c r="C226" s="4">
        <v>2331902</v>
      </c>
      <c r="D226" s="5" t="s">
        <v>1820</v>
      </c>
      <c r="E226" s="4" t="s">
        <v>1829</v>
      </c>
      <c r="F226" s="5" t="s">
        <v>1782</v>
      </c>
      <c r="G226" s="51">
        <v>1643</v>
      </c>
      <c r="H226" s="55" t="s">
        <v>743</v>
      </c>
      <c r="I226" s="40">
        <v>95333.333333300005</v>
      </c>
      <c r="J226" s="6"/>
    </row>
    <row r="227" spans="1:10" x14ac:dyDescent="0.3">
      <c r="A227" s="3" t="s">
        <v>146</v>
      </c>
      <c r="B227" s="4" t="s">
        <v>147</v>
      </c>
      <c r="C227" s="4">
        <v>2331902</v>
      </c>
      <c r="D227" s="5" t="s">
        <v>1820</v>
      </c>
      <c r="E227" s="4" t="s">
        <v>1829</v>
      </c>
      <c r="F227" s="5" t="s">
        <v>1782</v>
      </c>
      <c r="G227" s="51">
        <v>1643</v>
      </c>
      <c r="H227" s="55" t="s">
        <v>743</v>
      </c>
      <c r="I227" s="40">
        <v>91642.8571429</v>
      </c>
      <c r="J227" s="6"/>
    </row>
    <row r="228" spans="1:10" x14ac:dyDescent="0.3">
      <c r="A228" s="3" t="s">
        <v>126</v>
      </c>
      <c r="B228" s="4" t="s">
        <v>127</v>
      </c>
      <c r="C228" s="4">
        <v>2331902</v>
      </c>
      <c r="D228" s="5" t="s">
        <v>1820</v>
      </c>
      <c r="E228" s="4" t="s">
        <v>1830</v>
      </c>
      <c r="F228" s="5" t="s">
        <v>1782</v>
      </c>
      <c r="G228" s="51">
        <v>8181</v>
      </c>
      <c r="H228" s="55" t="s">
        <v>743</v>
      </c>
      <c r="I228" s="40">
        <v>98608.333333300005</v>
      </c>
      <c r="J228" s="6"/>
    </row>
    <row r="229" spans="1:10" x14ac:dyDescent="0.3">
      <c r="A229" s="3" t="s">
        <v>119</v>
      </c>
      <c r="B229" s="4" t="s">
        <v>120</v>
      </c>
      <c r="C229" s="4">
        <v>2331902</v>
      </c>
      <c r="D229" s="5" t="s">
        <v>1820</v>
      </c>
      <c r="E229" s="4" t="s">
        <v>1831</v>
      </c>
      <c r="F229" s="5" t="s">
        <v>1768</v>
      </c>
      <c r="G229" s="51">
        <v>126</v>
      </c>
      <c r="H229" s="55" t="s">
        <v>743</v>
      </c>
      <c r="I229" s="40">
        <v>86339.307692300004</v>
      </c>
      <c r="J229" s="6"/>
    </row>
    <row r="230" spans="1:10" x14ac:dyDescent="0.3">
      <c r="A230" s="3" t="s">
        <v>126</v>
      </c>
      <c r="B230" s="4" t="s">
        <v>127</v>
      </c>
      <c r="C230" s="4">
        <v>2331902</v>
      </c>
      <c r="D230" s="5" t="s">
        <v>1820</v>
      </c>
      <c r="E230" s="4" t="s">
        <v>1831</v>
      </c>
      <c r="F230" s="5" t="s">
        <v>1768</v>
      </c>
      <c r="G230" s="51">
        <v>126</v>
      </c>
      <c r="H230" s="55" t="s">
        <v>743</v>
      </c>
      <c r="I230" s="40">
        <v>86427.272727300005</v>
      </c>
      <c r="J230" s="6"/>
    </row>
    <row r="231" spans="1:10" x14ac:dyDescent="0.3">
      <c r="A231" s="3" t="s">
        <v>249</v>
      </c>
      <c r="B231" s="4" t="s">
        <v>250</v>
      </c>
      <c r="C231" s="4">
        <v>2331902</v>
      </c>
      <c r="D231" s="5" t="s">
        <v>1820</v>
      </c>
      <c r="E231" s="4" t="s">
        <v>1831</v>
      </c>
      <c r="F231" s="5" t="s">
        <v>1768</v>
      </c>
      <c r="G231" s="51">
        <v>126</v>
      </c>
      <c r="H231" s="55" t="s">
        <v>743</v>
      </c>
      <c r="I231" s="40">
        <v>88500</v>
      </c>
      <c r="J231" s="6"/>
    </row>
    <row r="232" spans="1:10" x14ac:dyDescent="0.3">
      <c r="A232" s="3" t="s">
        <v>107</v>
      </c>
      <c r="B232" s="4" t="s">
        <v>108</v>
      </c>
      <c r="C232" s="4">
        <v>2331902</v>
      </c>
      <c r="D232" s="5" t="s">
        <v>1820</v>
      </c>
      <c r="E232" s="4" t="s">
        <v>1831</v>
      </c>
      <c r="F232" s="5" t="s">
        <v>1768</v>
      </c>
      <c r="G232" s="51">
        <v>126</v>
      </c>
      <c r="H232" s="55" t="s">
        <v>743</v>
      </c>
      <c r="I232" s="40">
        <v>88072.727272699995</v>
      </c>
      <c r="J232" s="6"/>
    </row>
    <row r="233" spans="1:10" x14ac:dyDescent="0.3">
      <c r="A233" s="3" t="s">
        <v>132</v>
      </c>
      <c r="B233" s="4" t="s">
        <v>133</v>
      </c>
      <c r="C233" s="4">
        <v>2331902</v>
      </c>
      <c r="D233" s="5" t="s">
        <v>1820</v>
      </c>
      <c r="E233" s="4" t="s">
        <v>1831</v>
      </c>
      <c r="F233" s="5" t="s">
        <v>1768</v>
      </c>
      <c r="G233" s="51">
        <v>126</v>
      </c>
      <c r="H233" s="55" t="s">
        <v>743</v>
      </c>
      <c r="I233" s="40">
        <v>88133.333333300005</v>
      </c>
      <c r="J233" s="6"/>
    </row>
    <row r="234" spans="1:10" x14ac:dyDescent="0.3">
      <c r="A234" s="3" t="s">
        <v>136</v>
      </c>
      <c r="B234" s="4" t="s">
        <v>137</v>
      </c>
      <c r="C234" s="4">
        <v>2331902</v>
      </c>
      <c r="D234" s="5" t="s">
        <v>1820</v>
      </c>
      <c r="E234" s="4" t="s">
        <v>1831</v>
      </c>
      <c r="F234" s="5" t="s">
        <v>1768</v>
      </c>
      <c r="G234" s="51">
        <v>126</v>
      </c>
      <c r="H234" s="55" t="s">
        <v>743</v>
      </c>
      <c r="I234" s="40">
        <v>87481.75</v>
      </c>
      <c r="J234" s="6"/>
    </row>
    <row r="235" spans="1:10" x14ac:dyDescent="0.3">
      <c r="A235" s="3" t="s">
        <v>140</v>
      </c>
      <c r="B235" s="4" t="s">
        <v>141</v>
      </c>
      <c r="C235" s="4">
        <v>2331902</v>
      </c>
      <c r="D235" s="5" t="s">
        <v>1820</v>
      </c>
      <c r="E235" s="4" t="s">
        <v>1831</v>
      </c>
      <c r="F235" s="5" t="s">
        <v>1768</v>
      </c>
      <c r="G235" s="51">
        <v>126</v>
      </c>
      <c r="H235" s="55" t="s">
        <v>743</v>
      </c>
      <c r="I235" s="40">
        <v>88666.666666699995</v>
      </c>
      <c r="J235" s="6"/>
    </row>
    <row r="236" spans="1:10" x14ac:dyDescent="0.3">
      <c r="A236" s="3" t="s">
        <v>142</v>
      </c>
      <c r="B236" s="4" t="s">
        <v>143</v>
      </c>
      <c r="C236" s="4">
        <v>2331902</v>
      </c>
      <c r="D236" s="5" t="s">
        <v>1820</v>
      </c>
      <c r="E236" s="4" t="s">
        <v>1831</v>
      </c>
      <c r="F236" s="5" t="s">
        <v>1768</v>
      </c>
      <c r="G236" s="51">
        <v>126</v>
      </c>
      <c r="H236" s="55" t="s">
        <v>743</v>
      </c>
      <c r="I236" s="40">
        <v>89500</v>
      </c>
      <c r="J236" s="6"/>
    </row>
    <row r="237" spans="1:10" x14ac:dyDescent="0.3">
      <c r="A237" s="3" t="s">
        <v>113</v>
      </c>
      <c r="B237" s="4" t="s">
        <v>114</v>
      </c>
      <c r="C237" s="4">
        <v>2331902</v>
      </c>
      <c r="D237" s="5" t="s">
        <v>1820</v>
      </c>
      <c r="E237" s="4" t="s">
        <v>1831</v>
      </c>
      <c r="F237" s="5" t="s">
        <v>1768</v>
      </c>
      <c r="G237" s="51">
        <v>126</v>
      </c>
      <c r="H237" s="55" t="s">
        <v>743</v>
      </c>
      <c r="I237" s="40">
        <v>85700</v>
      </c>
      <c r="J237" s="6"/>
    </row>
    <row r="238" spans="1:10" x14ac:dyDescent="0.3">
      <c r="A238" s="3" t="s">
        <v>146</v>
      </c>
      <c r="B238" s="4" t="s">
        <v>147</v>
      </c>
      <c r="C238" s="4">
        <v>2331902</v>
      </c>
      <c r="D238" s="5" t="s">
        <v>1820</v>
      </c>
      <c r="E238" s="4" t="s">
        <v>1831</v>
      </c>
      <c r="F238" s="5" t="s">
        <v>1768</v>
      </c>
      <c r="G238" s="51">
        <v>126</v>
      </c>
      <c r="H238" s="55" t="s">
        <v>743</v>
      </c>
      <c r="I238" s="40">
        <v>89516.666666699995</v>
      </c>
      <c r="J238" s="6"/>
    </row>
    <row r="239" spans="1:10" x14ac:dyDescent="0.3">
      <c r="A239" s="3" t="s">
        <v>126</v>
      </c>
      <c r="B239" s="4" t="s">
        <v>127</v>
      </c>
      <c r="C239" s="4">
        <v>2331902</v>
      </c>
      <c r="D239" s="5" t="s">
        <v>1820</v>
      </c>
      <c r="E239" s="4" t="s">
        <v>1832</v>
      </c>
      <c r="F239" s="5" t="s">
        <v>1768</v>
      </c>
      <c r="G239" s="51">
        <v>4432</v>
      </c>
      <c r="H239" s="55" t="s">
        <v>743</v>
      </c>
      <c r="I239" s="40">
        <v>100150</v>
      </c>
      <c r="J239" s="6"/>
    </row>
    <row r="240" spans="1:10" x14ac:dyDescent="0.3">
      <c r="A240" s="3" t="s">
        <v>128</v>
      </c>
      <c r="B240" s="4" t="s">
        <v>129</v>
      </c>
      <c r="C240" s="4">
        <v>2331902</v>
      </c>
      <c r="D240" s="5" t="s">
        <v>1820</v>
      </c>
      <c r="E240" s="4" t="s">
        <v>1832</v>
      </c>
      <c r="F240" s="5" t="s">
        <v>1768</v>
      </c>
      <c r="G240" s="51">
        <v>4432</v>
      </c>
      <c r="H240" s="55" t="s">
        <v>743</v>
      </c>
      <c r="I240" s="40">
        <v>98733.333333300005</v>
      </c>
      <c r="J240" s="6"/>
    </row>
    <row r="241" spans="1:10" x14ac:dyDescent="0.3">
      <c r="A241" s="3" t="s">
        <v>107</v>
      </c>
      <c r="B241" s="4" t="s">
        <v>108</v>
      </c>
      <c r="C241" s="4">
        <v>2331902</v>
      </c>
      <c r="D241" s="5" t="s">
        <v>1820</v>
      </c>
      <c r="E241" s="4" t="s">
        <v>1832</v>
      </c>
      <c r="F241" s="5" t="s">
        <v>1768</v>
      </c>
      <c r="G241" s="51">
        <v>4432</v>
      </c>
      <c r="H241" s="55" t="s">
        <v>743</v>
      </c>
      <c r="I241" s="40">
        <v>97350</v>
      </c>
      <c r="J241" s="6"/>
    </row>
    <row r="242" spans="1:10" x14ac:dyDescent="0.3">
      <c r="A242" s="3" t="s">
        <v>132</v>
      </c>
      <c r="B242" s="4" t="s">
        <v>133</v>
      </c>
      <c r="C242" s="4">
        <v>2331902</v>
      </c>
      <c r="D242" s="5" t="s">
        <v>1820</v>
      </c>
      <c r="E242" s="4" t="s">
        <v>1832</v>
      </c>
      <c r="F242" s="5" t="s">
        <v>1768</v>
      </c>
      <c r="G242" s="51">
        <v>4432</v>
      </c>
      <c r="H242" s="55" t="s">
        <v>743</v>
      </c>
      <c r="I242" s="40">
        <v>97849.666666699995</v>
      </c>
      <c r="J242" s="6"/>
    </row>
    <row r="243" spans="1:10" x14ac:dyDescent="0.3">
      <c r="A243" s="3" t="s">
        <v>136</v>
      </c>
      <c r="B243" s="4" t="s">
        <v>137</v>
      </c>
      <c r="C243" s="4">
        <v>2331902</v>
      </c>
      <c r="D243" s="5" t="s">
        <v>1820</v>
      </c>
      <c r="E243" s="4" t="s">
        <v>1832</v>
      </c>
      <c r="F243" s="5" t="s">
        <v>1768</v>
      </c>
      <c r="G243" s="51">
        <v>4432</v>
      </c>
      <c r="H243" s="55" t="s">
        <v>743</v>
      </c>
      <c r="I243" s="40">
        <v>98474</v>
      </c>
      <c r="J243" s="6"/>
    </row>
    <row r="244" spans="1:10" x14ac:dyDescent="0.3">
      <c r="A244" s="3" t="s">
        <v>142</v>
      </c>
      <c r="B244" s="4" t="s">
        <v>143</v>
      </c>
      <c r="C244" s="4">
        <v>2331902</v>
      </c>
      <c r="D244" s="5" t="s">
        <v>1820</v>
      </c>
      <c r="E244" s="4" t="s">
        <v>1832</v>
      </c>
      <c r="F244" s="5" t="s">
        <v>1768</v>
      </c>
      <c r="G244" s="51">
        <v>4432</v>
      </c>
      <c r="H244" s="55" t="s">
        <v>743</v>
      </c>
      <c r="I244" s="40">
        <v>97500</v>
      </c>
      <c r="J244" s="6"/>
    </row>
    <row r="245" spans="1:10" x14ac:dyDescent="0.3">
      <c r="A245" s="3" t="s">
        <v>113</v>
      </c>
      <c r="B245" s="4" t="s">
        <v>114</v>
      </c>
      <c r="C245" s="4">
        <v>2331902</v>
      </c>
      <c r="D245" s="5" t="s">
        <v>1820</v>
      </c>
      <c r="E245" s="4" t="s">
        <v>1832</v>
      </c>
      <c r="F245" s="5" t="s">
        <v>1768</v>
      </c>
      <c r="G245" s="51">
        <v>4432</v>
      </c>
      <c r="H245" s="55" t="s">
        <v>743</v>
      </c>
      <c r="I245" s="40">
        <v>97933.333333300005</v>
      </c>
      <c r="J245" s="6"/>
    </row>
    <row r="246" spans="1:10" x14ac:dyDescent="0.3">
      <c r="A246" s="3" t="s">
        <v>119</v>
      </c>
      <c r="B246" s="4" t="s">
        <v>120</v>
      </c>
      <c r="C246" s="4">
        <v>2331902</v>
      </c>
      <c r="D246" s="5" t="s">
        <v>1820</v>
      </c>
      <c r="E246" s="4" t="s">
        <v>1833</v>
      </c>
      <c r="F246" s="5" t="s">
        <v>1782</v>
      </c>
      <c r="G246" s="51">
        <v>686</v>
      </c>
      <c r="H246" s="55" t="s">
        <v>743</v>
      </c>
      <c r="I246" s="40">
        <v>88050</v>
      </c>
      <c r="J246" s="6"/>
    </row>
    <row r="247" spans="1:10" x14ac:dyDescent="0.3">
      <c r="A247" s="3" t="s">
        <v>128</v>
      </c>
      <c r="B247" s="4" t="s">
        <v>129</v>
      </c>
      <c r="C247" s="4">
        <v>2331902</v>
      </c>
      <c r="D247" s="5" t="s">
        <v>1820</v>
      </c>
      <c r="E247" s="4" t="s">
        <v>1833</v>
      </c>
      <c r="F247" s="5" t="s">
        <v>1782</v>
      </c>
      <c r="G247" s="51">
        <v>686</v>
      </c>
      <c r="H247" s="55" t="s">
        <v>743</v>
      </c>
      <c r="I247" s="40">
        <v>85025</v>
      </c>
      <c r="J247" s="6"/>
    </row>
    <row r="248" spans="1:10" x14ac:dyDescent="0.3">
      <c r="A248" s="3" t="s">
        <v>146</v>
      </c>
      <c r="B248" s="4" t="s">
        <v>147</v>
      </c>
      <c r="C248" s="4">
        <v>2331902</v>
      </c>
      <c r="D248" s="5" t="s">
        <v>1820</v>
      </c>
      <c r="E248" s="4" t="s">
        <v>1833</v>
      </c>
      <c r="F248" s="5" t="s">
        <v>1782</v>
      </c>
      <c r="G248" s="51">
        <v>686</v>
      </c>
      <c r="H248" s="55" t="s">
        <v>743</v>
      </c>
      <c r="I248" s="40">
        <v>83966.666666699995</v>
      </c>
      <c r="J248" s="6"/>
    </row>
    <row r="249" spans="1:10" x14ac:dyDescent="0.3">
      <c r="A249" s="3" t="s">
        <v>119</v>
      </c>
      <c r="B249" s="4" t="s">
        <v>120</v>
      </c>
      <c r="C249" s="4">
        <v>2331902</v>
      </c>
      <c r="D249" s="5" t="s">
        <v>1820</v>
      </c>
      <c r="E249" s="4" t="s">
        <v>1834</v>
      </c>
      <c r="F249" s="5" t="s">
        <v>1766</v>
      </c>
      <c r="G249" s="51">
        <v>4210</v>
      </c>
      <c r="H249" s="55" t="s">
        <v>743</v>
      </c>
      <c r="I249" s="40">
        <v>88050</v>
      </c>
      <c r="J249" s="6"/>
    </row>
    <row r="250" spans="1:10" x14ac:dyDescent="0.3">
      <c r="A250" s="3" t="s">
        <v>128</v>
      </c>
      <c r="B250" s="4" t="s">
        <v>129</v>
      </c>
      <c r="C250" s="4">
        <v>2331902</v>
      </c>
      <c r="D250" s="5" t="s">
        <v>1820</v>
      </c>
      <c r="E250" s="4" t="s">
        <v>1834</v>
      </c>
      <c r="F250" s="5" t="s">
        <v>1766</v>
      </c>
      <c r="G250" s="51">
        <v>4210</v>
      </c>
      <c r="H250" s="55" t="s">
        <v>743</v>
      </c>
      <c r="I250" s="40">
        <v>93880</v>
      </c>
      <c r="J250" s="6"/>
    </row>
    <row r="251" spans="1:10" x14ac:dyDescent="0.3">
      <c r="A251" s="3" t="s">
        <v>130</v>
      </c>
      <c r="B251" s="4" t="s">
        <v>131</v>
      </c>
      <c r="C251" s="4">
        <v>2331902</v>
      </c>
      <c r="D251" s="5" t="s">
        <v>1820</v>
      </c>
      <c r="E251" s="4" t="s">
        <v>1834</v>
      </c>
      <c r="F251" s="5" t="s">
        <v>1766</v>
      </c>
      <c r="G251" s="51">
        <v>4210</v>
      </c>
      <c r="H251" s="55" t="s">
        <v>743</v>
      </c>
      <c r="I251" s="40">
        <v>88333.333333300005</v>
      </c>
      <c r="J251" s="6"/>
    </row>
    <row r="252" spans="1:10" x14ac:dyDescent="0.3">
      <c r="A252" s="3" t="s">
        <v>168</v>
      </c>
      <c r="B252" s="4" t="s">
        <v>169</v>
      </c>
      <c r="C252" s="4">
        <v>2331902</v>
      </c>
      <c r="D252" s="5" t="s">
        <v>1820</v>
      </c>
      <c r="E252" s="4" t="s">
        <v>1834</v>
      </c>
      <c r="F252" s="5" t="s">
        <v>1766</v>
      </c>
      <c r="G252" s="51">
        <v>4210</v>
      </c>
      <c r="H252" s="55" t="s">
        <v>743</v>
      </c>
      <c r="I252" s="40">
        <v>81250</v>
      </c>
      <c r="J252" s="6"/>
    </row>
    <row r="253" spans="1:10" x14ac:dyDescent="0.3">
      <c r="A253" s="3" t="s">
        <v>107</v>
      </c>
      <c r="B253" s="4" t="s">
        <v>108</v>
      </c>
      <c r="C253" s="4">
        <v>2331902</v>
      </c>
      <c r="D253" s="5" t="s">
        <v>1820</v>
      </c>
      <c r="E253" s="4" t="s">
        <v>1834</v>
      </c>
      <c r="F253" s="5" t="s">
        <v>1766</v>
      </c>
      <c r="G253" s="51">
        <v>4210</v>
      </c>
      <c r="H253" s="55" t="s">
        <v>743</v>
      </c>
      <c r="I253" s="40">
        <v>88813.5</v>
      </c>
      <c r="J253" s="6"/>
    </row>
    <row r="254" spans="1:10" x14ac:dyDescent="0.3">
      <c r="A254" s="3" t="s">
        <v>132</v>
      </c>
      <c r="B254" s="4" t="s">
        <v>133</v>
      </c>
      <c r="C254" s="4">
        <v>2331902</v>
      </c>
      <c r="D254" s="5" t="s">
        <v>1820</v>
      </c>
      <c r="E254" s="4" t="s">
        <v>1834</v>
      </c>
      <c r="F254" s="5" t="s">
        <v>1766</v>
      </c>
      <c r="G254" s="51">
        <v>4210</v>
      </c>
      <c r="H254" s="55" t="s">
        <v>743</v>
      </c>
      <c r="I254" s="40">
        <v>82000</v>
      </c>
      <c r="J254" s="6"/>
    </row>
    <row r="255" spans="1:10" x14ac:dyDescent="0.3">
      <c r="A255" s="3" t="s">
        <v>136</v>
      </c>
      <c r="B255" s="4" t="s">
        <v>137</v>
      </c>
      <c r="C255" s="4">
        <v>2331902</v>
      </c>
      <c r="D255" s="5" t="s">
        <v>1820</v>
      </c>
      <c r="E255" s="4" t="s">
        <v>1834</v>
      </c>
      <c r="F255" s="5" t="s">
        <v>1766</v>
      </c>
      <c r="G255" s="51">
        <v>4210</v>
      </c>
      <c r="H255" s="55" t="s">
        <v>743</v>
      </c>
      <c r="I255" s="40">
        <v>89250</v>
      </c>
      <c r="J255" s="6"/>
    </row>
    <row r="256" spans="1:10" x14ac:dyDescent="0.3">
      <c r="A256" s="3" t="s">
        <v>138</v>
      </c>
      <c r="B256" s="4" t="s">
        <v>139</v>
      </c>
      <c r="C256" s="4">
        <v>2331902</v>
      </c>
      <c r="D256" s="5" t="s">
        <v>1820</v>
      </c>
      <c r="E256" s="4" t="s">
        <v>1834</v>
      </c>
      <c r="F256" s="5" t="s">
        <v>1766</v>
      </c>
      <c r="G256" s="51">
        <v>4210</v>
      </c>
      <c r="H256" s="55" t="s">
        <v>743</v>
      </c>
      <c r="I256" s="40">
        <v>82900</v>
      </c>
      <c r="J256" s="6"/>
    </row>
    <row r="257" spans="1:10" x14ac:dyDescent="0.3">
      <c r="A257" s="3" t="s">
        <v>140</v>
      </c>
      <c r="B257" s="4" t="s">
        <v>141</v>
      </c>
      <c r="C257" s="4">
        <v>2331902</v>
      </c>
      <c r="D257" s="5" t="s">
        <v>1820</v>
      </c>
      <c r="E257" s="4" t="s">
        <v>1834</v>
      </c>
      <c r="F257" s="5" t="s">
        <v>1766</v>
      </c>
      <c r="G257" s="51">
        <v>4210</v>
      </c>
      <c r="H257" s="55" t="s">
        <v>743</v>
      </c>
      <c r="I257" s="40">
        <v>90500</v>
      </c>
      <c r="J257" s="6"/>
    </row>
    <row r="258" spans="1:10" x14ac:dyDescent="0.3">
      <c r="A258" s="3" t="s">
        <v>142</v>
      </c>
      <c r="B258" s="4" t="s">
        <v>143</v>
      </c>
      <c r="C258" s="4">
        <v>2331902</v>
      </c>
      <c r="D258" s="5" t="s">
        <v>1820</v>
      </c>
      <c r="E258" s="4" t="s">
        <v>1834</v>
      </c>
      <c r="F258" s="5" t="s">
        <v>1766</v>
      </c>
      <c r="G258" s="51">
        <v>4210</v>
      </c>
      <c r="H258" s="55" t="s">
        <v>743</v>
      </c>
      <c r="I258" s="40">
        <v>90900</v>
      </c>
      <c r="J258" s="6"/>
    </row>
    <row r="259" spans="1:10" x14ac:dyDescent="0.3">
      <c r="A259" s="3" t="s">
        <v>144</v>
      </c>
      <c r="B259" s="4" t="s">
        <v>145</v>
      </c>
      <c r="C259" s="4">
        <v>2331902</v>
      </c>
      <c r="D259" s="5" t="s">
        <v>1820</v>
      </c>
      <c r="E259" s="4" t="s">
        <v>1834</v>
      </c>
      <c r="F259" s="5" t="s">
        <v>1766</v>
      </c>
      <c r="G259" s="51">
        <v>4210</v>
      </c>
      <c r="H259" s="55" t="s">
        <v>743</v>
      </c>
      <c r="I259" s="40">
        <v>82500</v>
      </c>
      <c r="J259" s="6"/>
    </row>
    <row r="260" spans="1:10" x14ac:dyDescent="0.3">
      <c r="A260" s="3" t="s">
        <v>113</v>
      </c>
      <c r="B260" s="4" t="s">
        <v>114</v>
      </c>
      <c r="C260" s="4">
        <v>2331902</v>
      </c>
      <c r="D260" s="5" t="s">
        <v>1820</v>
      </c>
      <c r="E260" s="4" t="s">
        <v>1834</v>
      </c>
      <c r="F260" s="5" t="s">
        <v>1766</v>
      </c>
      <c r="G260" s="51">
        <v>4210</v>
      </c>
      <c r="H260" s="55" t="s">
        <v>743</v>
      </c>
      <c r="I260" s="40">
        <v>88642</v>
      </c>
      <c r="J260" s="6"/>
    </row>
    <row r="261" spans="1:10" x14ac:dyDescent="0.3">
      <c r="A261" s="3" t="s">
        <v>146</v>
      </c>
      <c r="B261" s="4" t="s">
        <v>147</v>
      </c>
      <c r="C261" s="4">
        <v>2331902</v>
      </c>
      <c r="D261" s="5" t="s">
        <v>1820</v>
      </c>
      <c r="E261" s="4" t="s">
        <v>1834</v>
      </c>
      <c r="F261" s="5" t="s">
        <v>1766</v>
      </c>
      <c r="G261" s="51">
        <v>4210</v>
      </c>
      <c r="H261" s="55" t="s">
        <v>743</v>
      </c>
      <c r="I261" s="40">
        <v>88100</v>
      </c>
      <c r="J261" s="6"/>
    </row>
    <row r="262" spans="1:10" x14ac:dyDescent="0.3">
      <c r="A262" s="3" t="s">
        <v>119</v>
      </c>
      <c r="B262" s="4" t="s">
        <v>120</v>
      </c>
      <c r="C262" s="4">
        <v>2331902</v>
      </c>
      <c r="D262" s="5" t="s">
        <v>1820</v>
      </c>
      <c r="E262" s="4" t="s">
        <v>1835</v>
      </c>
      <c r="F262" s="5" t="s">
        <v>1785</v>
      </c>
      <c r="G262" s="51">
        <v>5006</v>
      </c>
      <c r="H262" s="55" t="s">
        <v>743</v>
      </c>
      <c r="I262" s="40">
        <v>89000</v>
      </c>
      <c r="J262" s="6"/>
    </row>
    <row r="263" spans="1:10" x14ac:dyDescent="0.3">
      <c r="A263" s="3" t="s">
        <v>142</v>
      </c>
      <c r="B263" s="4" t="s">
        <v>143</v>
      </c>
      <c r="C263" s="4">
        <v>2331902</v>
      </c>
      <c r="D263" s="5" t="s">
        <v>1820</v>
      </c>
      <c r="E263" s="4" t="s">
        <v>1835</v>
      </c>
      <c r="F263" s="5" t="s">
        <v>1785</v>
      </c>
      <c r="G263" s="51">
        <v>5006</v>
      </c>
      <c r="H263" s="55" t="s">
        <v>743</v>
      </c>
      <c r="I263" s="40">
        <v>88350</v>
      </c>
      <c r="J263" s="6"/>
    </row>
    <row r="264" spans="1:10" x14ac:dyDescent="0.3">
      <c r="A264" s="3" t="s">
        <v>119</v>
      </c>
      <c r="B264" s="4" t="s">
        <v>120</v>
      </c>
      <c r="C264" s="4">
        <v>2331902</v>
      </c>
      <c r="D264" s="5" t="s">
        <v>1820</v>
      </c>
      <c r="E264" s="4" t="s">
        <v>1836</v>
      </c>
      <c r="F264" s="5" t="s">
        <v>1772</v>
      </c>
      <c r="G264" s="51">
        <v>5401</v>
      </c>
      <c r="H264" s="55" t="s">
        <v>743</v>
      </c>
      <c r="I264" s="40">
        <v>83066.666666699995</v>
      </c>
      <c r="J264" s="6"/>
    </row>
    <row r="265" spans="1:10" x14ac:dyDescent="0.3">
      <c r="A265" s="3" t="s">
        <v>128</v>
      </c>
      <c r="B265" s="4" t="s">
        <v>129</v>
      </c>
      <c r="C265" s="4">
        <v>2331902</v>
      </c>
      <c r="D265" s="5" t="s">
        <v>1820</v>
      </c>
      <c r="E265" s="4" t="s">
        <v>1836</v>
      </c>
      <c r="F265" s="5" t="s">
        <v>1772</v>
      </c>
      <c r="G265" s="51">
        <v>5401</v>
      </c>
      <c r="H265" s="55" t="s">
        <v>743</v>
      </c>
      <c r="I265" s="40">
        <v>85750</v>
      </c>
      <c r="J265" s="6"/>
    </row>
    <row r="266" spans="1:10" x14ac:dyDescent="0.3">
      <c r="A266" s="3" t="s">
        <v>142</v>
      </c>
      <c r="B266" s="4" t="s">
        <v>143</v>
      </c>
      <c r="C266" s="4">
        <v>2331902</v>
      </c>
      <c r="D266" s="5" t="s">
        <v>1820</v>
      </c>
      <c r="E266" s="4" t="s">
        <v>1836</v>
      </c>
      <c r="F266" s="5" t="s">
        <v>1772</v>
      </c>
      <c r="G266" s="51">
        <v>5401</v>
      </c>
      <c r="H266" s="55" t="s">
        <v>743</v>
      </c>
      <c r="I266" s="40">
        <v>84666.666666699995</v>
      </c>
      <c r="J266" s="6"/>
    </row>
    <row r="267" spans="1:10" x14ac:dyDescent="0.3">
      <c r="A267" s="3" t="s">
        <v>113</v>
      </c>
      <c r="B267" s="4" t="s">
        <v>114</v>
      </c>
      <c r="C267" s="4">
        <v>2331902</v>
      </c>
      <c r="D267" s="5" t="s">
        <v>1820</v>
      </c>
      <c r="E267" s="4" t="s">
        <v>1836</v>
      </c>
      <c r="F267" s="5" t="s">
        <v>1772</v>
      </c>
      <c r="G267" s="51">
        <v>5401</v>
      </c>
      <c r="H267" s="55" t="s">
        <v>743</v>
      </c>
      <c r="I267" s="40">
        <v>86000</v>
      </c>
      <c r="J267" s="6"/>
    </row>
    <row r="268" spans="1:10" x14ac:dyDescent="0.3">
      <c r="A268" s="3" t="s">
        <v>146</v>
      </c>
      <c r="B268" s="4" t="s">
        <v>147</v>
      </c>
      <c r="C268" s="4">
        <v>2331902</v>
      </c>
      <c r="D268" s="5" t="s">
        <v>1820</v>
      </c>
      <c r="E268" s="4" t="s">
        <v>1836</v>
      </c>
      <c r="F268" s="5" t="s">
        <v>1772</v>
      </c>
      <c r="G268" s="51">
        <v>5401</v>
      </c>
      <c r="H268" s="55" t="s">
        <v>743</v>
      </c>
      <c r="I268" s="40">
        <v>84166.666666699995</v>
      </c>
      <c r="J268" s="6"/>
    </row>
    <row r="269" spans="1:10" x14ac:dyDescent="0.3">
      <c r="A269" s="3" t="s">
        <v>126</v>
      </c>
      <c r="B269" s="4" t="s">
        <v>127</v>
      </c>
      <c r="C269" s="4">
        <v>2331902</v>
      </c>
      <c r="D269" s="5" t="s">
        <v>1820</v>
      </c>
      <c r="E269" s="4" t="s">
        <v>1837</v>
      </c>
      <c r="F269" s="5" t="s">
        <v>1797</v>
      </c>
      <c r="G269" s="51">
        <v>4537</v>
      </c>
      <c r="H269" s="55" t="s">
        <v>743</v>
      </c>
      <c r="I269" s="40">
        <v>91933.333333300005</v>
      </c>
      <c r="J269" s="6"/>
    </row>
    <row r="270" spans="1:10" x14ac:dyDescent="0.3">
      <c r="A270" s="3" t="s">
        <v>249</v>
      </c>
      <c r="B270" s="4" t="s">
        <v>250</v>
      </c>
      <c r="C270" s="4">
        <v>2331902</v>
      </c>
      <c r="D270" s="5" t="s">
        <v>1820</v>
      </c>
      <c r="E270" s="4" t="s">
        <v>1837</v>
      </c>
      <c r="F270" s="5" t="s">
        <v>1797</v>
      </c>
      <c r="G270" s="51">
        <v>4537</v>
      </c>
      <c r="H270" s="55" t="s">
        <v>743</v>
      </c>
      <c r="I270" s="40">
        <v>90500</v>
      </c>
      <c r="J270" s="6"/>
    </row>
    <row r="271" spans="1:10" x14ac:dyDescent="0.3">
      <c r="A271" s="3" t="s">
        <v>113</v>
      </c>
      <c r="B271" s="4" t="s">
        <v>114</v>
      </c>
      <c r="C271" s="4">
        <v>2331902</v>
      </c>
      <c r="D271" s="5" t="s">
        <v>1820</v>
      </c>
      <c r="E271" s="4" t="s">
        <v>1837</v>
      </c>
      <c r="F271" s="5" t="s">
        <v>1797</v>
      </c>
      <c r="G271" s="51">
        <v>4537</v>
      </c>
      <c r="H271" s="55" t="s">
        <v>743</v>
      </c>
      <c r="I271" s="40">
        <v>88250</v>
      </c>
      <c r="J271" s="6"/>
    </row>
    <row r="272" spans="1:10" x14ac:dyDescent="0.3">
      <c r="A272" s="3" t="s">
        <v>119</v>
      </c>
      <c r="B272" s="4" t="s">
        <v>120</v>
      </c>
      <c r="C272" s="4">
        <v>2331902</v>
      </c>
      <c r="D272" s="5" t="s">
        <v>1838</v>
      </c>
      <c r="E272" s="4" t="s">
        <v>1839</v>
      </c>
      <c r="F272" s="5" t="s">
        <v>1772</v>
      </c>
      <c r="G272" s="51">
        <v>8936</v>
      </c>
      <c r="H272" s="55" t="s">
        <v>743</v>
      </c>
      <c r="I272" s="40">
        <v>91210</v>
      </c>
      <c r="J272" s="6"/>
    </row>
    <row r="273" spans="1:10" x14ac:dyDescent="0.3">
      <c r="A273" s="3" t="s">
        <v>128</v>
      </c>
      <c r="B273" s="4" t="s">
        <v>129</v>
      </c>
      <c r="C273" s="4">
        <v>2331902</v>
      </c>
      <c r="D273" s="5" t="s">
        <v>1838</v>
      </c>
      <c r="E273" s="4" t="s">
        <v>1839</v>
      </c>
      <c r="F273" s="5" t="s">
        <v>1772</v>
      </c>
      <c r="G273" s="51">
        <v>8936</v>
      </c>
      <c r="H273" s="55" t="s">
        <v>743</v>
      </c>
      <c r="I273" s="40">
        <v>94640</v>
      </c>
      <c r="J273" s="6"/>
    </row>
    <row r="274" spans="1:10" x14ac:dyDescent="0.3">
      <c r="A274" s="3" t="s">
        <v>168</v>
      </c>
      <c r="B274" s="4" t="s">
        <v>169</v>
      </c>
      <c r="C274" s="4">
        <v>2331902</v>
      </c>
      <c r="D274" s="5" t="s">
        <v>1838</v>
      </c>
      <c r="E274" s="4" t="s">
        <v>1839</v>
      </c>
      <c r="F274" s="5" t="s">
        <v>1772</v>
      </c>
      <c r="G274" s="51">
        <v>8936</v>
      </c>
      <c r="H274" s="55" t="s">
        <v>743</v>
      </c>
      <c r="I274" s="40">
        <v>84750</v>
      </c>
      <c r="J274" s="6"/>
    </row>
    <row r="275" spans="1:10" x14ac:dyDescent="0.3">
      <c r="A275" s="3" t="s">
        <v>107</v>
      </c>
      <c r="B275" s="4" t="s">
        <v>108</v>
      </c>
      <c r="C275" s="4">
        <v>2331902</v>
      </c>
      <c r="D275" s="5" t="s">
        <v>1838</v>
      </c>
      <c r="E275" s="4" t="s">
        <v>1839</v>
      </c>
      <c r="F275" s="5" t="s">
        <v>1772</v>
      </c>
      <c r="G275" s="51">
        <v>8936</v>
      </c>
      <c r="H275" s="55" t="s">
        <v>743</v>
      </c>
      <c r="I275" s="40">
        <v>93133.333333300005</v>
      </c>
      <c r="J275" s="6"/>
    </row>
    <row r="276" spans="1:10" x14ac:dyDescent="0.3">
      <c r="A276" s="3" t="s">
        <v>132</v>
      </c>
      <c r="B276" s="4" t="s">
        <v>133</v>
      </c>
      <c r="C276" s="4">
        <v>2331902</v>
      </c>
      <c r="D276" s="5" t="s">
        <v>1838</v>
      </c>
      <c r="E276" s="4" t="s">
        <v>1839</v>
      </c>
      <c r="F276" s="5" t="s">
        <v>1772</v>
      </c>
      <c r="G276" s="51">
        <v>8936</v>
      </c>
      <c r="H276" s="55" t="s">
        <v>743</v>
      </c>
      <c r="I276" s="40">
        <v>93563.636363600002</v>
      </c>
      <c r="J276" s="6"/>
    </row>
    <row r="277" spans="1:10" x14ac:dyDescent="0.3">
      <c r="A277" s="3" t="s">
        <v>199</v>
      </c>
      <c r="B277" s="4" t="s">
        <v>200</v>
      </c>
      <c r="C277" s="4">
        <v>2331902</v>
      </c>
      <c r="D277" s="5" t="s">
        <v>1838</v>
      </c>
      <c r="E277" s="4" t="s">
        <v>1839</v>
      </c>
      <c r="F277" s="5" t="s">
        <v>1772</v>
      </c>
      <c r="G277" s="51">
        <v>8936</v>
      </c>
      <c r="H277" s="55" t="s">
        <v>743</v>
      </c>
      <c r="I277" s="40">
        <v>94000</v>
      </c>
      <c r="J277" s="6"/>
    </row>
    <row r="278" spans="1:10" x14ac:dyDescent="0.3">
      <c r="A278" s="3" t="s">
        <v>138</v>
      </c>
      <c r="B278" s="4" t="s">
        <v>139</v>
      </c>
      <c r="C278" s="4">
        <v>2331902</v>
      </c>
      <c r="D278" s="5" t="s">
        <v>1838</v>
      </c>
      <c r="E278" s="4" t="s">
        <v>1839</v>
      </c>
      <c r="F278" s="5" t="s">
        <v>1772</v>
      </c>
      <c r="G278" s="51">
        <v>8936</v>
      </c>
      <c r="H278" s="55" t="s">
        <v>743</v>
      </c>
      <c r="I278" s="40">
        <v>86400</v>
      </c>
      <c r="J278" s="6"/>
    </row>
    <row r="279" spans="1:10" x14ac:dyDescent="0.3">
      <c r="A279" s="3" t="s">
        <v>140</v>
      </c>
      <c r="B279" s="4" t="s">
        <v>141</v>
      </c>
      <c r="C279" s="4">
        <v>2331902</v>
      </c>
      <c r="D279" s="5" t="s">
        <v>1838</v>
      </c>
      <c r="E279" s="4" t="s">
        <v>1839</v>
      </c>
      <c r="F279" s="5" t="s">
        <v>1772</v>
      </c>
      <c r="G279" s="51">
        <v>8936</v>
      </c>
      <c r="H279" s="55" t="s">
        <v>743</v>
      </c>
      <c r="I279" s="40">
        <v>92000</v>
      </c>
      <c r="J279" s="6"/>
    </row>
    <row r="280" spans="1:10" x14ac:dyDescent="0.3">
      <c r="A280" s="3" t="s">
        <v>142</v>
      </c>
      <c r="B280" s="4" t="s">
        <v>143</v>
      </c>
      <c r="C280" s="4">
        <v>2331902</v>
      </c>
      <c r="D280" s="5" t="s">
        <v>1838</v>
      </c>
      <c r="E280" s="4" t="s">
        <v>1839</v>
      </c>
      <c r="F280" s="5" t="s">
        <v>1772</v>
      </c>
      <c r="G280" s="51">
        <v>8936</v>
      </c>
      <c r="H280" s="55" t="s">
        <v>743</v>
      </c>
      <c r="I280" s="40">
        <v>94200</v>
      </c>
      <c r="J280" s="6"/>
    </row>
    <row r="281" spans="1:10" x14ac:dyDescent="0.3">
      <c r="A281" s="3" t="s">
        <v>144</v>
      </c>
      <c r="B281" s="4" t="s">
        <v>145</v>
      </c>
      <c r="C281" s="4">
        <v>2331902</v>
      </c>
      <c r="D281" s="5" t="s">
        <v>1838</v>
      </c>
      <c r="E281" s="4" t="s">
        <v>1839</v>
      </c>
      <c r="F281" s="5" t="s">
        <v>1772</v>
      </c>
      <c r="G281" s="51">
        <v>8936</v>
      </c>
      <c r="H281" s="55" t="s">
        <v>743</v>
      </c>
      <c r="I281" s="40">
        <v>85825.925925899995</v>
      </c>
      <c r="J281" s="6"/>
    </row>
    <row r="282" spans="1:10" x14ac:dyDescent="0.3">
      <c r="A282" s="3" t="s">
        <v>113</v>
      </c>
      <c r="B282" s="4" t="s">
        <v>114</v>
      </c>
      <c r="C282" s="4">
        <v>2331902</v>
      </c>
      <c r="D282" s="5" t="s">
        <v>1838</v>
      </c>
      <c r="E282" s="4" t="s">
        <v>1839</v>
      </c>
      <c r="F282" s="5" t="s">
        <v>1772</v>
      </c>
      <c r="G282" s="51">
        <v>8936</v>
      </c>
      <c r="H282" s="55" t="s">
        <v>743</v>
      </c>
      <c r="I282" s="40">
        <v>91463.636363600002</v>
      </c>
      <c r="J282" s="6"/>
    </row>
    <row r="283" spans="1:10" x14ac:dyDescent="0.3">
      <c r="A283" s="3" t="s">
        <v>146</v>
      </c>
      <c r="B283" s="4" t="s">
        <v>147</v>
      </c>
      <c r="C283" s="4">
        <v>2331902</v>
      </c>
      <c r="D283" s="5" t="s">
        <v>1838</v>
      </c>
      <c r="E283" s="4" t="s">
        <v>1839</v>
      </c>
      <c r="F283" s="5" t="s">
        <v>1772</v>
      </c>
      <c r="G283" s="51">
        <v>8936</v>
      </c>
      <c r="H283" s="55" t="s">
        <v>743</v>
      </c>
      <c r="I283" s="40">
        <v>91120</v>
      </c>
      <c r="J283" s="6"/>
    </row>
    <row r="284" spans="1:10" x14ac:dyDescent="0.3">
      <c r="A284" s="3" t="s">
        <v>132</v>
      </c>
      <c r="B284" s="4" t="s">
        <v>133</v>
      </c>
      <c r="C284" s="4">
        <v>2331902</v>
      </c>
      <c r="D284" s="5" t="s">
        <v>1840</v>
      </c>
      <c r="E284" s="4" t="s">
        <v>1841</v>
      </c>
      <c r="F284" s="5" t="s">
        <v>1768</v>
      </c>
      <c r="G284" s="51">
        <v>5874</v>
      </c>
      <c r="H284" s="55" t="s">
        <v>743</v>
      </c>
      <c r="I284" s="40">
        <v>143850</v>
      </c>
      <c r="J284" s="6"/>
    </row>
    <row r="285" spans="1:10" x14ac:dyDescent="0.3">
      <c r="A285" s="3" t="s">
        <v>128</v>
      </c>
      <c r="B285" s="4" t="s">
        <v>129</v>
      </c>
      <c r="C285" s="4">
        <v>2331902</v>
      </c>
      <c r="D285" s="5" t="s">
        <v>1840</v>
      </c>
      <c r="E285" s="4" t="s">
        <v>1842</v>
      </c>
      <c r="F285" s="5" t="s">
        <v>1782</v>
      </c>
      <c r="G285" s="51">
        <v>1494</v>
      </c>
      <c r="H285" s="55" t="s">
        <v>743</v>
      </c>
      <c r="I285" s="40">
        <v>178850</v>
      </c>
      <c r="J285" s="6"/>
    </row>
    <row r="286" spans="1:10" x14ac:dyDescent="0.3">
      <c r="A286" s="3" t="s">
        <v>146</v>
      </c>
      <c r="B286" s="4" t="s">
        <v>147</v>
      </c>
      <c r="C286" s="4">
        <v>2331902</v>
      </c>
      <c r="D286" s="5" t="s">
        <v>1840</v>
      </c>
      <c r="E286" s="4" t="s">
        <v>1842</v>
      </c>
      <c r="F286" s="5" t="s">
        <v>1782</v>
      </c>
      <c r="G286" s="51">
        <v>1494</v>
      </c>
      <c r="H286" s="55" t="s">
        <v>743</v>
      </c>
      <c r="I286" s="40">
        <v>179333.33333329999</v>
      </c>
      <c r="J286" s="6"/>
    </row>
    <row r="287" spans="1:10" x14ac:dyDescent="0.3">
      <c r="A287" s="3" t="s">
        <v>130</v>
      </c>
      <c r="B287" s="4" t="s">
        <v>131</v>
      </c>
      <c r="C287" s="4">
        <v>2331902</v>
      </c>
      <c r="D287" s="5" t="s">
        <v>1843</v>
      </c>
      <c r="E287" s="4" t="s">
        <v>1844</v>
      </c>
      <c r="F287" s="5" t="s">
        <v>1772</v>
      </c>
      <c r="G287" s="51">
        <v>8938</v>
      </c>
      <c r="H287" s="55" t="s">
        <v>743</v>
      </c>
      <c r="I287" s="40">
        <v>150000</v>
      </c>
      <c r="J287" s="6"/>
    </row>
    <row r="288" spans="1:10" x14ac:dyDescent="0.3">
      <c r="A288" s="3" t="s">
        <v>132</v>
      </c>
      <c r="B288" s="4" t="s">
        <v>133</v>
      </c>
      <c r="C288" s="4">
        <v>2331902</v>
      </c>
      <c r="D288" s="5" t="s">
        <v>1843</v>
      </c>
      <c r="E288" s="4" t="s">
        <v>1844</v>
      </c>
      <c r="F288" s="5" t="s">
        <v>1772</v>
      </c>
      <c r="G288" s="51">
        <v>8938</v>
      </c>
      <c r="H288" s="55" t="s">
        <v>743</v>
      </c>
      <c r="I288" s="40">
        <v>143700</v>
      </c>
      <c r="J288" s="6"/>
    </row>
    <row r="289" spans="1:10" x14ac:dyDescent="0.3">
      <c r="A289" s="3" t="s">
        <v>144</v>
      </c>
      <c r="B289" s="4" t="s">
        <v>145</v>
      </c>
      <c r="C289" s="4">
        <v>2331902</v>
      </c>
      <c r="D289" s="5" t="s">
        <v>1843</v>
      </c>
      <c r="E289" s="4" t="s">
        <v>1844</v>
      </c>
      <c r="F289" s="5" t="s">
        <v>1772</v>
      </c>
      <c r="G289" s="51">
        <v>8938</v>
      </c>
      <c r="H289" s="55" t="s">
        <v>743</v>
      </c>
      <c r="I289" s="40">
        <v>147350</v>
      </c>
      <c r="J289" s="6"/>
    </row>
    <row r="290" spans="1:10" x14ac:dyDescent="0.3">
      <c r="A290" s="3" t="s">
        <v>146</v>
      </c>
      <c r="B290" s="4" t="s">
        <v>147</v>
      </c>
      <c r="C290" s="4">
        <v>2331902</v>
      </c>
      <c r="D290" s="5" t="s">
        <v>1843</v>
      </c>
      <c r="E290" s="4" t="s">
        <v>1844</v>
      </c>
      <c r="F290" s="5" t="s">
        <v>1772</v>
      </c>
      <c r="G290" s="51">
        <v>8938</v>
      </c>
      <c r="H290" s="55" t="s">
        <v>743</v>
      </c>
      <c r="I290" s="40">
        <v>152175</v>
      </c>
      <c r="J290" s="6"/>
    </row>
    <row r="291" spans="1:10" x14ac:dyDescent="0.3">
      <c r="A291" s="3" t="s">
        <v>146</v>
      </c>
      <c r="B291" s="4" t="s">
        <v>147</v>
      </c>
      <c r="C291" s="4">
        <v>2331902</v>
      </c>
      <c r="D291" s="5" t="s">
        <v>1845</v>
      </c>
      <c r="E291" s="4" t="s">
        <v>1845</v>
      </c>
      <c r="F291" s="5" t="s">
        <v>1768</v>
      </c>
      <c r="G291" s="51">
        <v>3359</v>
      </c>
      <c r="H291" s="55" t="s">
        <v>743</v>
      </c>
      <c r="I291" s="40">
        <v>77500</v>
      </c>
      <c r="J291" s="6"/>
    </row>
    <row r="292" spans="1:10" x14ac:dyDescent="0.3">
      <c r="A292" s="3" t="s">
        <v>126</v>
      </c>
      <c r="B292" s="4" t="s">
        <v>127</v>
      </c>
      <c r="C292" s="4">
        <v>2331901</v>
      </c>
      <c r="D292" s="5" t="s">
        <v>1846</v>
      </c>
      <c r="E292" s="4" t="s">
        <v>1846</v>
      </c>
      <c r="F292" s="5" t="s">
        <v>1768</v>
      </c>
      <c r="G292" s="51">
        <v>6998</v>
      </c>
      <c r="H292" s="55" t="s">
        <v>743</v>
      </c>
      <c r="I292" s="40">
        <v>79000</v>
      </c>
      <c r="J292" s="6"/>
    </row>
    <row r="293" spans="1:10" x14ac:dyDescent="0.3">
      <c r="A293" s="3" t="s">
        <v>107</v>
      </c>
      <c r="B293" s="4" t="s">
        <v>108</v>
      </c>
      <c r="C293" s="4">
        <v>2331901</v>
      </c>
      <c r="D293" s="5" t="s">
        <v>1846</v>
      </c>
      <c r="E293" s="4" t="s">
        <v>1846</v>
      </c>
      <c r="F293" s="5" t="s">
        <v>1768</v>
      </c>
      <c r="G293" s="51">
        <v>6998</v>
      </c>
      <c r="H293" s="55" t="s">
        <v>743</v>
      </c>
      <c r="I293" s="40">
        <v>78666.666666699995</v>
      </c>
      <c r="J293" s="6"/>
    </row>
    <row r="294" spans="1:10" x14ac:dyDescent="0.3">
      <c r="A294" s="3" t="s">
        <v>119</v>
      </c>
      <c r="B294" s="4" t="s">
        <v>120</v>
      </c>
      <c r="C294" s="4">
        <v>2331901</v>
      </c>
      <c r="D294" s="5" t="s">
        <v>1847</v>
      </c>
      <c r="E294" s="4" t="s">
        <v>1847</v>
      </c>
      <c r="F294" s="5" t="s">
        <v>1785</v>
      </c>
      <c r="G294" s="51">
        <v>9677</v>
      </c>
      <c r="H294" s="55" t="s">
        <v>743</v>
      </c>
      <c r="I294" s="40">
        <v>56800</v>
      </c>
      <c r="J294" s="6"/>
    </row>
    <row r="295" spans="1:10" x14ac:dyDescent="0.3">
      <c r="A295" s="3" t="s">
        <v>249</v>
      </c>
      <c r="B295" s="4" t="s">
        <v>250</v>
      </c>
      <c r="C295" s="4">
        <v>2331905</v>
      </c>
      <c r="D295" s="5" t="s">
        <v>1848</v>
      </c>
      <c r="E295" s="4" t="s">
        <v>1849</v>
      </c>
      <c r="F295" s="5" t="s">
        <v>1772</v>
      </c>
      <c r="G295" s="51">
        <v>11356</v>
      </c>
      <c r="H295" s="55" t="s">
        <v>743</v>
      </c>
      <c r="I295" s="40">
        <v>145750</v>
      </c>
      <c r="J295" s="6"/>
    </row>
    <row r="296" spans="1:10" x14ac:dyDescent="0.3">
      <c r="A296" s="3" t="s">
        <v>168</v>
      </c>
      <c r="B296" s="4" t="s">
        <v>169</v>
      </c>
      <c r="C296" s="4">
        <v>2331905</v>
      </c>
      <c r="D296" s="5" t="s">
        <v>1848</v>
      </c>
      <c r="E296" s="4" t="s">
        <v>1849</v>
      </c>
      <c r="F296" s="5" t="s">
        <v>1772</v>
      </c>
      <c r="G296" s="51">
        <v>11356</v>
      </c>
      <c r="H296" s="55" t="s">
        <v>743</v>
      </c>
      <c r="I296" s="40">
        <v>146000</v>
      </c>
      <c r="J296" s="6"/>
    </row>
    <row r="297" spans="1:10" x14ac:dyDescent="0.3">
      <c r="A297" s="3" t="s">
        <v>132</v>
      </c>
      <c r="B297" s="4" t="s">
        <v>133</v>
      </c>
      <c r="C297" s="4">
        <v>2331905</v>
      </c>
      <c r="D297" s="5" t="s">
        <v>1848</v>
      </c>
      <c r="E297" s="4" t="s">
        <v>1849</v>
      </c>
      <c r="F297" s="5" t="s">
        <v>1772</v>
      </c>
      <c r="G297" s="51">
        <v>11356</v>
      </c>
      <c r="H297" s="55" t="s">
        <v>743</v>
      </c>
      <c r="I297" s="40">
        <v>137000</v>
      </c>
      <c r="J297" s="6"/>
    </row>
    <row r="298" spans="1:10" x14ac:dyDescent="0.3">
      <c r="A298" s="3" t="s">
        <v>144</v>
      </c>
      <c r="B298" s="4" t="s">
        <v>145</v>
      </c>
      <c r="C298" s="4">
        <v>2331905</v>
      </c>
      <c r="D298" s="5" t="s">
        <v>1848</v>
      </c>
      <c r="E298" s="4" t="s">
        <v>1849</v>
      </c>
      <c r="F298" s="5" t="s">
        <v>1772</v>
      </c>
      <c r="G298" s="51">
        <v>11356</v>
      </c>
      <c r="H298" s="55" t="s">
        <v>743</v>
      </c>
      <c r="I298" s="40">
        <v>145250</v>
      </c>
      <c r="J298" s="6"/>
    </row>
    <row r="299" spans="1:10" x14ac:dyDescent="0.3">
      <c r="A299" s="3" t="s">
        <v>249</v>
      </c>
      <c r="B299" s="4" t="s">
        <v>250</v>
      </c>
      <c r="C299" s="4">
        <v>2331905</v>
      </c>
      <c r="D299" s="5" t="s">
        <v>1850</v>
      </c>
      <c r="E299" s="4" t="s">
        <v>1851</v>
      </c>
      <c r="F299" s="5" t="s">
        <v>1764</v>
      </c>
      <c r="G299" s="51">
        <v>5020</v>
      </c>
      <c r="H299" s="55" t="s">
        <v>743</v>
      </c>
      <c r="I299" s="40">
        <v>122400</v>
      </c>
      <c r="J299" s="6"/>
    </row>
    <row r="300" spans="1:10" x14ac:dyDescent="0.3">
      <c r="A300" s="3" t="s">
        <v>132</v>
      </c>
      <c r="B300" s="4" t="s">
        <v>133</v>
      </c>
      <c r="C300" s="4">
        <v>2331905</v>
      </c>
      <c r="D300" s="5" t="s">
        <v>1850</v>
      </c>
      <c r="E300" s="4" t="s">
        <v>1851</v>
      </c>
      <c r="F300" s="5" t="s">
        <v>1764</v>
      </c>
      <c r="G300" s="51">
        <v>5020</v>
      </c>
      <c r="H300" s="55" t="s">
        <v>743</v>
      </c>
      <c r="I300" s="40">
        <v>111300</v>
      </c>
      <c r="J300" s="6"/>
    </row>
    <row r="301" spans="1:10" x14ac:dyDescent="0.3">
      <c r="A301" s="3" t="s">
        <v>144</v>
      </c>
      <c r="B301" s="4" t="s">
        <v>145</v>
      </c>
      <c r="C301" s="4">
        <v>2331905</v>
      </c>
      <c r="D301" s="5" t="s">
        <v>1850</v>
      </c>
      <c r="E301" s="4" t="s">
        <v>1851</v>
      </c>
      <c r="F301" s="5" t="s">
        <v>1764</v>
      </c>
      <c r="G301" s="51">
        <v>5020</v>
      </c>
      <c r="H301" s="55" t="s">
        <v>743</v>
      </c>
      <c r="I301" s="40">
        <v>118200</v>
      </c>
      <c r="J301" s="6"/>
    </row>
    <row r="302" spans="1:10" x14ac:dyDescent="0.3">
      <c r="A302" s="3" t="s">
        <v>146</v>
      </c>
      <c r="B302" s="4" t="s">
        <v>147</v>
      </c>
      <c r="C302" s="4">
        <v>2331905</v>
      </c>
      <c r="D302" s="5" t="s">
        <v>1850</v>
      </c>
      <c r="E302" s="4" t="s">
        <v>1851</v>
      </c>
      <c r="F302" s="5" t="s">
        <v>1764</v>
      </c>
      <c r="G302" s="51">
        <v>5020</v>
      </c>
      <c r="H302" s="55" t="s">
        <v>743</v>
      </c>
      <c r="I302" s="40">
        <v>115666.6666667</v>
      </c>
      <c r="J302" s="6"/>
    </row>
    <row r="303" spans="1:10" x14ac:dyDescent="0.3">
      <c r="A303" s="3" t="s">
        <v>107</v>
      </c>
      <c r="B303" s="4" t="s">
        <v>108</v>
      </c>
      <c r="C303" s="4">
        <v>2331905</v>
      </c>
      <c r="D303" s="5" t="s">
        <v>1850</v>
      </c>
      <c r="E303" s="4" t="s">
        <v>1852</v>
      </c>
      <c r="F303" s="5" t="s">
        <v>1768</v>
      </c>
      <c r="G303" s="51">
        <v>6707</v>
      </c>
      <c r="H303" s="55" t="s">
        <v>743</v>
      </c>
      <c r="I303" s="40">
        <v>130333.3333333</v>
      </c>
      <c r="J303" s="6"/>
    </row>
    <row r="304" spans="1:10" x14ac:dyDescent="0.3">
      <c r="A304" s="3" t="s">
        <v>132</v>
      </c>
      <c r="B304" s="4" t="s">
        <v>133</v>
      </c>
      <c r="C304" s="4">
        <v>2331905</v>
      </c>
      <c r="D304" s="5" t="s">
        <v>1850</v>
      </c>
      <c r="E304" s="4" t="s">
        <v>1852</v>
      </c>
      <c r="F304" s="5" t="s">
        <v>1768</v>
      </c>
      <c r="G304" s="51">
        <v>6707</v>
      </c>
      <c r="H304" s="55" t="s">
        <v>743</v>
      </c>
      <c r="I304" s="40">
        <v>107440</v>
      </c>
      <c r="J304" s="6"/>
    </row>
    <row r="305" spans="1:10" x14ac:dyDescent="0.3">
      <c r="A305" s="3" t="s">
        <v>132</v>
      </c>
      <c r="B305" s="4" t="s">
        <v>133</v>
      </c>
      <c r="C305" s="4">
        <v>2331905</v>
      </c>
      <c r="D305" s="5" t="s">
        <v>1850</v>
      </c>
      <c r="E305" s="4" t="s">
        <v>1853</v>
      </c>
      <c r="F305" s="5" t="s">
        <v>1766</v>
      </c>
      <c r="G305" s="51">
        <v>7561</v>
      </c>
      <c r="H305" s="55" t="s">
        <v>743</v>
      </c>
      <c r="I305" s="40">
        <v>102650</v>
      </c>
      <c r="J305" s="6"/>
    </row>
    <row r="306" spans="1:10" x14ac:dyDescent="0.3">
      <c r="A306" s="3" t="s">
        <v>132</v>
      </c>
      <c r="B306" s="4" t="s">
        <v>133</v>
      </c>
      <c r="C306" s="4">
        <v>2331905</v>
      </c>
      <c r="D306" s="5" t="s">
        <v>1850</v>
      </c>
      <c r="E306" s="4" t="s">
        <v>1854</v>
      </c>
      <c r="F306" s="5" t="s">
        <v>1766</v>
      </c>
      <c r="G306" s="51">
        <v>20022</v>
      </c>
      <c r="H306" s="55" t="s">
        <v>743</v>
      </c>
      <c r="I306" s="40">
        <v>99100</v>
      </c>
      <c r="J306" s="6"/>
    </row>
    <row r="307" spans="1:10" x14ac:dyDescent="0.3">
      <c r="A307" s="3" t="s">
        <v>138</v>
      </c>
      <c r="B307" s="4" t="s">
        <v>139</v>
      </c>
      <c r="C307" s="4">
        <v>2331905</v>
      </c>
      <c r="D307" s="5" t="s">
        <v>1850</v>
      </c>
      <c r="E307" s="4" t="s">
        <v>1855</v>
      </c>
      <c r="F307" s="5" t="s">
        <v>1782</v>
      </c>
      <c r="G307" s="51">
        <v>11686</v>
      </c>
      <c r="H307" s="55" t="s">
        <v>743</v>
      </c>
      <c r="I307" s="40">
        <v>114700</v>
      </c>
      <c r="J307" s="6"/>
    </row>
    <row r="308" spans="1:10" x14ac:dyDescent="0.3">
      <c r="A308" s="3" t="s">
        <v>144</v>
      </c>
      <c r="B308" s="4" t="s">
        <v>145</v>
      </c>
      <c r="C308" s="4">
        <v>2331905</v>
      </c>
      <c r="D308" s="5" t="s">
        <v>1850</v>
      </c>
      <c r="E308" s="4" t="s">
        <v>1855</v>
      </c>
      <c r="F308" s="5" t="s">
        <v>1782</v>
      </c>
      <c r="G308" s="51">
        <v>11686</v>
      </c>
      <c r="H308" s="55" t="s">
        <v>743</v>
      </c>
      <c r="I308" s="40">
        <v>124750</v>
      </c>
      <c r="J308" s="6"/>
    </row>
    <row r="309" spans="1:10" x14ac:dyDescent="0.3">
      <c r="A309" s="3" t="s">
        <v>146</v>
      </c>
      <c r="B309" s="4" t="s">
        <v>147</v>
      </c>
      <c r="C309" s="4">
        <v>2331905</v>
      </c>
      <c r="D309" s="5" t="s">
        <v>1850</v>
      </c>
      <c r="E309" s="4" t="s">
        <v>1855</v>
      </c>
      <c r="F309" s="5" t="s">
        <v>1782</v>
      </c>
      <c r="G309" s="51">
        <v>11686</v>
      </c>
      <c r="H309" s="55" t="s">
        <v>743</v>
      </c>
      <c r="I309" s="40">
        <v>120000</v>
      </c>
      <c r="J309" s="6"/>
    </row>
    <row r="310" spans="1:10" x14ac:dyDescent="0.3">
      <c r="A310" s="3" t="s">
        <v>144</v>
      </c>
      <c r="B310" s="4" t="s">
        <v>145</v>
      </c>
      <c r="C310" s="4">
        <v>2331905</v>
      </c>
      <c r="D310" s="5" t="s">
        <v>1850</v>
      </c>
      <c r="E310" s="4" t="s">
        <v>1856</v>
      </c>
      <c r="F310" s="5" t="s">
        <v>1772</v>
      </c>
      <c r="G310" s="51">
        <v>7798</v>
      </c>
      <c r="H310" s="55" t="s">
        <v>743</v>
      </c>
      <c r="I310" s="40">
        <v>102908.3333333</v>
      </c>
      <c r="J310" s="6"/>
    </row>
    <row r="311" spans="1:10" x14ac:dyDescent="0.3">
      <c r="A311" s="3" t="s">
        <v>128</v>
      </c>
      <c r="B311" s="4" t="s">
        <v>129</v>
      </c>
      <c r="C311" s="4">
        <v>2331905</v>
      </c>
      <c r="D311" s="5" t="s">
        <v>1850</v>
      </c>
      <c r="E311" s="4" t="s">
        <v>1857</v>
      </c>
      <c r="F311" s="5" t="s">
        <v>1772</v>
      </c>
      <c r="G311" s="51">
        <v>4905</v>
      </c>
      <c r="H311" s="55" t="s">
        <v>743</v>
      </c>
      <c r="I311" s="40">
        <v>118900</v>
      </c>
      <c r="J311" s="6"/>
    </row>
    <row r="312" spans="1:10" x14ac:dyDescent="0.3">
      <c r="A312" s="3" t="s">
        <v>249</v>
      </c>
      <c r="B312" s="4" t="s">
        <v>250</v>
      </c>
      <c r="C312" s="4">
        <v>2331905</v>
      </c>
      <c r="D312" s="5" t="s">
        <v>1850</v>
      </c>
      <c r="E312" s="4" t="s">
        <v>1857</v>
      </c>
      <c r="F312" s="5" t="s">
        <v>1772</v>
      </c>
      <c r="G312" s="51">
        <v>4905</v>
      </c>
      <c r="H312" s="55" t="s">
        <v>743</v>
      </c>
      <c r="I312" s="40">
        <v>119125</v>
      </c>
      <c r="J312" s="6"/>
    </row>
    <row r="313" spans="1:10" x14ac:dyDescent="0.3">
      <c r="A313" s="3" t="s">
        <v>168</v>
      </c>
      <c r="B313" s="4" t="s">
        <v>169</v>
      </c>
      <c r="C313" s="4">
        <v>2331905</v>
      </c>
      <c r="D313" s="5" t="s">
        <v>1850</v>
      </c>
      <c r="E313" s="4" t="s">
        <v>1857</v>
      </c>
      <c r="F313" s="5" t="s">
        <v>1772</v>
      </c>
      <c r="G313" s="51">
        <v>4905</v>
      </c>
      <c r="H313" s="55" t="s">
        <v>743</v>
      </c>
      <c r="I313" s="40">
        <v>105500</v>
      </c>
      <c r="J313" s="6"/>
    </row>
    <row r="314" spans="1:10" x14ac:dyDescent="0.3">
      <c r="A314" s="3" t="s">
        <v>107</v>
      </c>
      <c r="B314" s="4" t="s">
        <v>108</v>
      </c>
      <c r="C314" s="4">
        <v>2331905</v>
      </c>
      <c r="D314" s="5" t="s">
        <v>1850</v>
      </c>
      <c r="E314" s="4" t="s">
        <v>1857</v>
      </c>
      <c r="F314" s="5" t="s">
        <v>1772</v>
      </c>
      <c r="G314" s="51">
        <v>4905</v>
      </c>
      <c r="H314" s="55" t="s">
        <v>743</v>
      </c>
      <c r="I314" s="40">
        <v>132000</v>
      </c>
      <c r="J314" s="6"/>
    </row>
    <row r="315" spans="1:10" x14ac:dyDescent="0.3">
      <c r="A315" s="3" t="s">
        <v>132</v>
      </c>
      <c r="B315" s="4" t="s">
        <v>133</v>
      </c>
      <c r="C315" s="4">
        <v>2331905</v>
      </c>
      <c r="D315" s="5" t="s">
        <v>1850</v>
      </c>
      <c r="E315" s="4" t="s">
        <v>1857</v>
      </c>
      <c r="F315" s="5" t="s">
        <v>1772</v>
      </c>
      <c r="G315" s="51">
        <v>4905</v>
      </c>
      <c r="H315" s="55" t="s">
        <v>743</v>
      </c>
      <c r="I315" s="40">
        <v>107975</v>
      </c>
      <c r="J315" s="6"/>
    </row>
    <row r="316" spans="1:10" x14ac:dyDescent="0.3">
      <c r="A316" s="3" t="s">
        <v>138</v>
      </c>
      <c r="B316" s="4" t="s">
        <v>139</v>
      </c>
      <c r="C316" s="4">
        <v>2331905</v>
      </c>
      <c r="D316" s="5" t="s">
        <v>1850</v>
      </c>
      <c r="E316" s="4" t="s">
        <v>1857</v>
      </c>
      <c r="F316" s="5" t="s">
        <v>1772</v>
      </c>
      <c r="G316" s="51">
        <v>4905</v>
      </c>
      <c r="H316" s="55" t="s">
        <v>743</v>
      </c>
      <c r="I316" s="40">
        <v>109500</v>
      </c>
      <c r="J316" s="6"/>
    </row>
    <row r="317" spans="1:10" x14ac:dyDescent="0.3">
      <c r="A317" s="3" t="s">
        <v>142</v>
      </c>
      <c r="B317" s="4" t="s">
        <v>143</v>
      </c>
      <c r="C317" s="4">
        <v>2331905</v>
      </c>
      <c r="D317" s="5" t="s">
        <v>1850</v>
      </c>
      <c r="E317" s="4" t="s">
        <v>1857</v>
      </c>
      <c r="F317" s="5" t="s">
        <v>1772</v>
      </c>
      <c r="G317" s="51">
        <v>4905</v>
      </c>
      <c r="H317" s="55" t="s">
        <v>743</v>
      </c>
      <c r="I317" s="40">
        <v>118666.6666667</v>
      </c>
      <c r="J317" s="6"/>
    </row>
    <row r="318" spans="1:10" x14ac:dyDescent="0.3">
      <c r="A318" s="3" t="s">
        <v>144</v>
      </c>
      <c r="B318" s="4" t="s">
        <v>145</v>
      </c>
      <c r="C318" s="4">
        <v>2331905</v>
      </c>
      <c r="D318" s="5" t="s">
        <v>1850</v>
      </c>
      <c r="E318" s="4" t="s">
        <v>1857</v>
      </c>
      <c r="F318" s="5" t="s">
        <v>1772</v>
      </c>
      <c r="G318" s="51">
        <v>4905</v>
      </c>
      <c r="H318" s="55" t="s">
        <v>743</v>
      </c>
      <c r="I318" s="40">
        <v>111406.8965517</v>
      </c>
      <c r="J318" s="6"/>
    </row>
    <row r="319" spans="1:10" x14ac:dyDescent="0.3">
      <c r="A319" s="3" t="s">
        <v>113</v>
      </c>
      <c r="B319" s="4" t="s">
        <v>114</v>
      </c>
      <c r="C319" s="4">
        <v>2331905</v>
      </c>
      <c r="D319" s="5" t="s">
        <v>1850</v>
      </c>
      <c r="E319" s="4" t="s">
        <v>1857</v>
      </c>
      <c r="F319" s="5" t="s">
        <v>1772</v>
      </c>
      <c r="G319" s="51">
        <v>4905</v>
      </c>
      <c r="H319" s="55" t="s">
        <v>743</v>
      </c>
      <c r="I319" s="40">
        <v>116250</v>
      </c>
      <c r="J319" s="6"/>
    </row>
    <row r="320" spans="1:10" x14ac:dyDescent="0.3">
      <c r="A320" s="3" t="s">
        <v>146</v>
      </c>
      <c r="B320" s="4" t="s">
        <v>147</v>
      </c>
      <c r="C320" s="4">
        <v>2331905</v>
      </c>
      <c r="D320" s="5" t="s">
        <v>1850</v>
      </c>
      <c r="E320" s="4" t="s">
        <v>1857</v>
      </c>
      <c r="F320" s="5" t="s">
        <v>1772</v>
      </c>
      <c r="G320" s="51">
        <v>4905</v>
      </c>
      <c r="H320" s="55" t="s">
        <v>743</v>
      </c>
      <c r="I320" s="40">
        <v>108883.3333333</v>
      </c>
      <c r="J320" s="6"/>
    </row>
    <row r="321" spans="1:10" x14ac:dyDescent="0.3">
      <c r="A321" s="3" t="s">
        <v>249</v>
      </c>
      <c r="B321" s="4" t="s">
        <v>250</v>
      </c>
      <c r="C321" s="4">
        <v>2331905</v>
      </c>
      <c r="D321" s="5" t="s">
        <v>1858</v>
      </c>
      <c r="E321" s="4" t="s">
        <v>1859</v>
      </c>
      <c r="F321" s="5" t="s">
        <v>1764</v>
      </c>
      <c r="G321" s="51">
        <v>6446</v>
      </c>
      <c r="H321" s="55" t="s">
        <v>743</v>
      </c>
      <c r="I321" s="40">
        <v>205750</v>
      </c>
      <c r="J321" s="6"/>
    </row>
    <row r="322" spans="1:10" x14ac:dyDescent="0.3">
      <c r="A322" s="3" t="s">
        <v>132</v>
      </c>
      <c r="B322" s="4" t="s">
        <v>133</v>
      </c>
      <c r="C322" s="4">
        <v>2331905</v>
      </c>
      <c r="D322" s="5" t="s">
        <v>1858</v>
      </c>
      <c r="E322" s="4" t="s">
        <v>1859</v>
      </c>
      <c r="F322" s="5" t="s">
        <v>1764</v>
      </c>
      <c r="G322" s="51">
        <v>6446</v>
      </c>
      <c r="H322" s="55" t="s">
        <v>743</v>
      </c>
      <c r="I322" s="40">
        <v>176200</v>
      </c>
      <c r="J322" s="6"/>
    </row>
    <row r="323" spans="1:10" x14ac:dyDescent="0.3">
      <c r="A323" s="3" t="s">
        <v>146</v>
      </c>
      <c r="B323" s="4" t="s">
        <v>147</v>
      </c>
      <c r="C323" s="4">
        <v>2331905</v>
      </c>
      <c r="D323" s="5" t="s">
        <v>1858</v>
      </c>
      <c r="E323" s="4" t="s">
        <v>1859</v>
      </c>
      <c r="F323" s="5" t="s">
        <v>1764</v>
      </c>
      <c r="G323" s="51">
        <v>6446</v>
      </c>
      <c r="H323" s="55" t="s">
        <v>743</v>
      </c>
      <c r="I323" s="40">
        <v>184500</v>
      </c>
      <c r="J323" s="6"/>
    </row>
    <row r="324" spans="1:10" x14ac:dyDescent="0.3">
      <c r="A324" s="3" t="s">
        <v>249</v>
      </c>
      <c r="B324" s="4" t="s">
        <v>250</v>
      </c>
      <c r="C324" s="4">
        <v>2331905</v>
      </c>
      <c r="D324" s="5" t="s">
        <v>1858</v>
      </c>
      <c r="E324" s="4" t="s">
        <v>1860</v>
      </c>
      <c r="F324" s="5" t="s">
        <v>1772</v>
      </c>
      <c r="G324" s="51">
        <v>11357</v>
      </c>
      <c r="H324" s="55" t="s">
        <v>743</v>
      </c>
      <c r="I324" s="40">
        <v>174666.66666670001</v>
      </c>
      <c r="J324" s="6"/>
    </row>
    <row r="325" spans="1:10" x14ac:dyDescent="0.3">
      <c r="A325" s="3" t="s">
        <v>132</v>
      </c>
      <c r="B325" s="4" t="s">
        <v>133</v>
      </c>
      <c r="C325" s="4">
        <v>2331905</v>
      </c>
      <c r="D325" s="5" t="s">
        <v>1858</v>
      </c>
      <c r="E325" s="4" t="s">
        <v>1860</v>
      </c>
      <c r="F325" s="5" t="s">
        <v>1772</v>
      </c>
      <c r="G325" s="51">
        <v>11357</v>
      </c>
      <c r="H325" s="55" t="s">
        <v>743</v>
      </c>
      <c r="I325" s="40">
        <v>192100</v>
      </c>
      <c r="J325" s="6"/>
    </row>
    <row r="326" spans="1:10" x14ac:dyDescent="0.3">
      <c r="A326" s="3" t="s">
        <v>144</v>
      </c>
      <c r="B326" s="4" t="s">
        <v>145</v>
      </c>
      <c r="C326" s="4">
        <v>2331905</v>
      </c>
      <c r="D326" s="5" t="s">
        <v>1858</v>
      </c>
      <c r="E326" s="4" t="s">
        <v>1860</v>
      </c>
      <c r="F326" s="5" t="s">
        <v>1772</v>
      </c>
      <c r="G326" s="51">
        <v>11357</v>
      </c>
      <c r="H326" s="55" t="s">
        <v>743</v>
      </c>
      <c r="I326" s="40">
        <v>174450</v>
      </c>
      <c r="J326" s="6"/>
    </row>
    <row r="327" spans="1:10" x14ac:dyDescent="0.3">
      <c r="A327" s="3" t="s">
        <v>249</v>
      </c>
      <c r="B327" s="4" t="s">
        <v>250</v>
      </c>
      <c r="C327" s="4">
        <v>2331905</v>
      </c>
      <c r="D327" s="5" t="s">
        <v>1861</v>
      </c>
      <c r="E327" s="4" t="s">
        <v>1862</v>
      </c>
      <c r="F327" s="5" t="s">
        <v>1764</v>
      </c>
      <c r="G327" s="51">
        <v>6876</v>
      </c>
      <c r="H327" s="55" t="s">
        <v>743</v>
      </c>
      <c r="I327" s="40">
        <v>137250</v>
      </c>
      <c r="J327" s="6"/>
    </row>
    <row r="328" spans="1:10" x14ac:dyDescent="0.3">
      <c r="A328" s="3" t="s">
        <v>132</v>
      </c>
      <c r="B328" s="4" t="s">
        <v>133</v>
      </c>
      <c r="C328" s="4">
        <v>2331905</v>
      </c>
      <c r="D328" s="5" t="s">
        <v>1861</v>
      </c>
      <c r="E328" s="4" t="s">
        <v>1862</v>
      </c>
      <c r="F328" s="5" t="s">
        <v>1764</v>
      </c>
      <c r="G328" s="51">
        <v>6876</v>
      </c>
      <c r="H328" s="55" t="s">
        <v>743</v>
      </c>
      <c r="I328" s="40">
        <v>126000</v>
      </c>
      <c r="J328" s="6"/>
    </row>
    <row r="329" spans="1:10" x14ac:dyDescent="0.3">
      <c r="A329" s="3" t="s">
        <v>249</v>
      </c>
      <c r="B329" s="4" t="s">
        <v>250</v>
      </c>
      <c r="C329" s="4">
        <v>2331905</v>
      </c>
      <c r="D329" s="5" t="s">
        <v>1861</v>
      </c>
      <c r="E329" s="4" t="s">
        <v>1863</v>
      </c>
      <c r="F329" s="5" t="s">
        <v>1764</v>
      </c>
      <c r="G329" s="51">
        <v>6476</v>
      </c>
      <c r="H329" s="55" t="s">
        <v>743</v>
      </c>
      <c r="I329" s="40">
        <v>169000</v>
      </c>
      <c r="J329" s="6"/>
    </row>
    <row r="330" spans="1:10" x14ac:dyDescent="0.3">
      <c r="A330" s="3" t="s">
        <v>132</v>
      </c>
      <c r="B330" s="4" t="s">
        <v>133</v>
      </c>
      <c r="C330" s="4">
        <v>2331905</v>
      </c>
      <c r="D330" s="5" t="s">
        <v>1861</v>
      </c>
      <c r="E330" s="4" t="s">
        <v>1863</v>
      </c>
      <c r="F330" s="5" t="s">
        <v>1764</v>
      </c>
      <c r="G330" s="51">
        <v>6476</v>
      </c>
      <c r="H330" s="55" t="s">
        <v>743</v>
      </c>
      <c r="I330" s="40">
        <v>144950</v>
      </c>
      <c r="J330" s="6"/>
    </row>
    <row r="331" spans="1:10" x14ac:dyDescent="0.3">
      <c r="A331" s="3" t="s">
        <v>107</v>
      </c>
      <c r="B331" s="4" t="s">
        <v>108</v>
      </c>
      <c r="C331" s="4">
        <v>2331905</v>
      </c>
      <c r="D331" s="5" t="s">
        <v>1861</v>
      </c>
      <c r="E331" s="4" t="s">
        <v>1864</v>
      </c>
      <c r="F331" s="5" t="s">
        <v>1768</v>
      </c>
      <c r="G331" s="51">
        <v>6816</v>
      </c>
      <c r="H331" s="55" t="s">
        <v>743</v>
      </c>
      <c r="I331" s="40">
        <v>143666.66666670001</v>
      </c>
      <c r="J331" s="6"/>
    </row>
    <row r="332" spans="1:10" x14ac:dyDescent="0.3">
      <c r="A332" s="3" t="s">
        <v>132</v>
      </c>
      <c r="B332" s="4" t="s">
        <v>133</v>
      </c>
      <c r="C332" s="4">
        <v>2331905</v>
      </c>
      <c r="D332" s="5" t="s">
        <v>1861</v>
      </c>
      <c r="E332" s="4" t="s">
        <v>1864</v>
      </c>
      <c r="F332" s="5" t="s">
        <v>1768</v>
      </c>
      <c r="G332" s="51">
        <v>6816</v>
      </c>
      <c r="H332" s="55" t="s">
        <v>743</v>
      </c>
      <c r="I332" s="40">
        <v>123500</v>
      </c>
      <c r="J332" s="6"/>
    </row>
    <row r="333" spans="1:10" x14ac:dyDescent="0.3">
      <c r="A333" s="3" t="s">
        <v>113</v>
      </c>
      <c r="B333" s="4" t="s">
        <v>114</v>
      </c>
      <c r="C333" s="4">
        <v>2331905</v>
      </c>
      <c r="D333" s="5" t="s">
        <v>1861</v>
      </c>
      <c r="E333" s="4" t="s">
        <v>1864</v>
      </c>
      <c r="F333" s="5" t="s">
        <v>1768</v>
      </c>
      <c r="G333" s="51">
        <v>6816</v>
      </c>
      <c r="H333" s="55" t="s">
        <v>743</v>
      </c>
      <c r="I333" s="40">
        <v>132150</v>
      </c>
      <c r="J333" s="6"/>
    </row>
    <row r="334" spans="1:10" x14ac:dyDescent="0.3">
      <c r="A334" s="3" t="s">
        <v>132</v>
      </c>
      <c r="B334" s="4" t="s">
        <v>133</v>
      </c>
      <c r="C334" s="4">
        <v>2331905</v>
      </c>
      <c r="D334" s="5" t="s">
        <v>1861</v>
      </c>
      <c r="E334" s="4" t="s">
        <v>1865</v>
      </c>
      <c r="F334" s="5" t="s">
        <v>1768</v>
      </c>
      <c r="G334" s="51">
        <v>7631</v>
      </c>
      <c r="H334" s="55" t="s">
        <v>743</v>
      </c>
      <c r="I334" s="40">
        <v>143900</v>
      </c>
      <c r="J334" s="6"/>
    </row>
    <row r="335" spans="1:10" x14ac:dyDescent="0.3">
      <c r="A335" s="3" t="s">
        <v>113</v>
      </c>
      <c r="B335" s="4" t="s">
        <v>114</v>
      </c>
      <c r="C335" s="4">
        <v>2331905</v>
      </c>
      <c r="D335" s="5" t="s">
        <v>1861</v>
      </c>
      <c r="E335" s="4" t="s">
        <v>1865</v>
      </c>
      <c r="F335" s="5" t="s">
        <v>1768</v>
      </c>
      <c r="G335" s="51">
        <v>7631</v>
      </c>
      <c r="H335" s="55" t="s">
        <v>743</v>
      </c>
      <c r="I335" s="40">
        <v>157300</v>
      </c>
      <c r="J335" s="6"/>
    </row>
    <row r="336" spans="1:10" x14ac:dyDescent="0.3">
      <c r="A336" s="3" t="s">
        <v>132</v>
      </c>
      <c r="B336" s="4" t="s">
        <v>133</v>
      </c>
      <c r="C336" s="4">
        <v>2331905</v>
      </c>
      <c r="D336" s="5" t="s">
        <v>1861</v>
      </c>
      <c r="E336" s="4" t="s">
        <v>1866</v>
      </c>
      <c r="F336" s="5" t="s">
        <v>1772</v>
      </c>
      <c r="G336" s="51">
        <v>10359</v>
      </c>
      <c r="H336" s="55" t="s">
        <v>743</v>
      </c>
      <c r="I336" s="40">
        <v>115350</v>
      </c>
      <c r="J336" s="6"/>
    </row>
    <row r="337" spans="1:10" x14ac:dyDescent="0.3">
      <c r="A337" s="3" t="s">
        <v>142</v>
      </c>
      <c r="B337" s="4" t="s">
        <v>143</v>
      </c>
      <c r="C337" s="4">
        <v>2331905</v>
      </c>
      <c r="D337" s="5" t="s">
        <v>1861</v>
      </c>
      <c r="E337" s="4" t="s">
        <v>1866</v>
      </c>
      <c r="F337" s="5" t="s">
        <v>1772</v>
      </c>
      <c r="G337" s="51">
        <v>10359</v>
      </c>
      <c r="H337" s="55" t="s">
        <v>743</v>
      </c>
      <c r="I337" s="40">
        <v>131850</v>
      </c>
      <c r="J337" s="6"/>
    </row>
    <row r="338" spans="1:10" x14ac:dyDescent="0.3">
      <c r="A338" s="3" t="s">
        <v>144</v>
      </c>
      <c r="B338" s="4" t="s">
        <v>145</v>
      </c>
      <c r="C338" s="4">
        <v>2331905</v>
      </c>
      <c r="D338" s="5" t="s">
        <v>1861</v>
      </c>
      <c r="E338" s="4" t="s">
        <v>1866</v>
      </c>
      <c r="F338" s="5" t="s">
        <v>1772</v>
      </c>
      <c r="G338" s="51">
        <v>10359</v>
      </c>
      <c r="H338" s="55" t="s">
        <v>743</v>
      </c>
      <c r="I338" s="40">
        <v>119875</v>
      </c>
      <c r="J338" s="6"/>
    </row>
    <row r="339" spans="1:10" x14ac:dyDescent="0.3">
      <c r="A339" s="3" t="s">
        <v>113</v>
      </c>
      <c r="B339" s="4" t="s">
        <v>114</v>
      </c>
      <c r="C339" s="4">
        <v>2331905</v>
      </c>
      <c r="D339" s="5" t="s">
        <v>1861</v>
      </c>
      <c r="E339" s="4" t="s">
        <v>1866</v>
      </c>
      <c r="F339" s="5" t="s">
        <v>1772</v>
      </c>
      <c r="G339" s="51">
        <v>10359</v>
      </c>
      <c r="H339" s="55" t="s">
        <v>743</v>
      </c>
      <c r="I339" s="40">
        <v>122333.3333333</v>
      </c>
      <c r="J339" s="6"/>
    </row>
    <row r="340" spans="1:10" x14ac:dyDescent="0.3">
      <c r="A340" s="3" t="s">
        <v>146</v>
      </c>
      <c r="B340" s="4" t="s">
        <v>147</v>
      </c>
      <c r="C340" s="4">
        <v>2331905</v>
      </c>
      <c r="D340" s="5" t="s">
        <v>1861</v>
      </c>
      <c r="E340" s="4" t="s">
        <v>1866</v>
      </c>
      <c r="F340" s="5" t="s">
        <v>1772</v>
      </c>
      <c r="G340" s="51">
        <v>10359</v>
      </c>
      <c r="H340" s="55" t="s">
        <v>743</v>
      </c>
      <c r="I340" s="40">
        <v>115000</v>
      </c>
      <c r="J340" s="6"/>
    </row>
    <row r="341" spans="1:10" x14ac:dyDescent="0.3">
      <c r="A341" s="3" t="s">
        <v>128</v>
      </c>
      <c r="B341" s="4" t="s">
        <v>129</v>
      </c>
      <c r="C341" s="4">
        <v>2331905</v>
      </c>
      <c r="D341" s="5" t="s">
        <v>1861</v>
      </c>
      <c r="E341" s="4" t="s">
        <v>1867</v>
      </c>
      <c r="F341" s="5" t="s">
        <v>1782</v>
      </c>
      <c r="G341" s="51">
        <v>5703</v>
      </c>
      <c r="H341" s="55" t="s">
        <v>743</v>
      </c>
      <c r="I341" s="40">
        <v>140450</v>
      </c>
      <c r="J341" s="6"/>
    </row>
    <row r="342" spans="1:10" x14ac:dyDescent="0.3">
      <c r="A342" s="3" t="s">
        <v>130</v>
      </c>
      <c r="B342" s="4" t="s">
        <v>131</v>
      </c>
      <c r="C342" s="4">
        <v>2331905</v>
      </c>
      <c r="D342" s="5" t="s">
        <v>1861</v>
      </c>
      <c r="E342" s="4" t="s">
        <v>1867</v>
      </c>
      <c r="F342" s="5" t="s">
        <v>1782</v>
      </c>
      <c r="G342" s="51">
        <v>5703</v>
      </c>
      <c r="H342" s="55" t="s">
        <v>743</v>
      </c>
      <c r="I342" s="40">
        <v>146500</v>
      </c>
      <c r="J342" s="6"/>
    </row>
    <row r="343" spans="1:10" x14ac:dyDescent="0.3">
      <c r="A343" s="3" t="s">
        <v>138</v>
      </c>
      <c r="B343" s="4" t="s">
        <v>139</v>
      </c>
      <c r="C343" s="4">
        <v>2331905</v>
      </c>
      <c r="D343" s="5" t="s">
        <v>1861</v>
      </c>
      <c r="E343" s="4" t="s">
        <v>1867</v>
      </c>
      <c r="F343" s="5" t="s">
        <v>1782</v>
      </c>
      <c r="G343" s="51">
        <v>5703</v>
      </c>
      <c r="H343" s="55" t="s">
        <v>743</v>
      </c>
      <c r="I343" s="40">
        <v>141000</v>
      </c>
      <c r="J343" s="6"/>
    </row>
    <row r="344" spans="1:10" x14ac:dyDescent="0.3">
      <c r="A344" s="3" t="s">
        <v>144</v>
      </c>
      <c r="B344" s="4" t="s">
        <v>145</v>
      </c>
      <c r="C344" s="4">
        <v>2331905</v>
      </c>
      <c r="D344" s="5" t="s">
        <v>1861</v>
      </c>
      <c r="E344" s="4" t="s">
        <v>1867</v>
      </c>
      <c r="F344" s="5" t="s">
        <v>1782</v>
      </c>
      <c r="G344" s="51">
        <v>5703</v>
      </c>
      <c r="H344" s="55" t="s">
        <v>743</v>
      </c>
      <c r="I344" s="40">
        <v>145575</v>
      </c>
      <c r="J344" s="6"/>
    </row>
    <row r="345" spans="1:10" x14ac:dyDescent="0.3">
      <c r="A345" s="3" t="s">
        <v>146</v>
      </c>
      <c r="B345" s="4" t="s">
        <v>147</v>
      </c>
      <c r="C345" s="4">
        <v>2331905</v>
      </c>
      <c r="D345" s="5" t="s">
        <v>1861</v>
      </c>
      <c r="E345" s="4" t="s">
        <v>1867</v>
      </c>
      <c r="F345" s="5" t="s">
        <v>1782</v>
      </c>
      <c r="G345" s="51">
        <v>5703</v>
      </c>
      <c r="H345" s="55" t="s">
        <v>743</v>
      </c>
      <c r="I345" s="40">
        <v>144333.33333329999</v>
      </c>
      <c r="J345" s="6"/>
    </row>
    <row r="346" spans="1:10" x14ac:dyDescent="0.3">
      <c r="A346" s="3" t="s">
        <v>249</v>
      </c>
      <c r="B346" s="4" t="s">
        <v>250</v>
      </c>
      <c r="C346" s="4">
        <v>2331905</v>
      </c>
      <c r="D346" s="5" t="s">
        <v>1861</v>
      </c>
      <c r="E346" s="4" t="s">
        <v>1868</v>
      </c>
      <c r="F346" s="5" t="s">
        <v>1772</v>
      </c>
      <c r="G346" s="51">
        <v>10634</v>
      </c>
      <c r="H346" s="55" t="s">
        <v>743</v>
      </c>
      <c r="I346" s="40">
        <v>143000</v>
      </c>
      <c r="J346" s="6"/>
    </row>
    <row r="347" spans="1:10" x14ac:dyDescent="0.3">
      <c r="A347" s="3" t="s">
        <v>168</v>
      </c>
      <c r="B347" s="4" t="s">
        <v>169</v>
      </c>
      <c r="C347" s="4">
        <v>2331905</v>
      </c>
      <c r="D347" s="5" t="s">
        <v>1861</v>
      </c>
      <c r="E347" s="4" t="s">
        <v>1868</v>
      </c>
      <c r="F347" s="5" t="s">
        <v>1772</v>
      </c>
      <c r="G347" s="51">
        <v>10634</v>
      </c>
      <c r="H347" s="55" t="s">
        <v>743</v>
      </c>
      <c r="I347" s="40">
        <v>127666.6666667</v>
      </c>
      <c r="J347" s="6"/>
    </row>
    <row r="348" spans="1:10" x14ac:dyDescent="0.3">
      <c r="A348" s="3" t="s">
        <v>107</v>
      </c>
      <c r="B348" s="4" t="s">
        <v>108</v>
      </c>
      <c r="C348" s="4">
        <v>2331905</v>
      </c>
      <c r="D348" s="5" t="s">
        <v>1861</v>
      </c>
      <c r="E348" s="4" t="s">
        <v>1868</v>
      </c>
      <c r="F348" s="5" t="s">
        <v>1772</v>
      </c>
      <c r="G348" s="51">
        <v>10634</v>
      </c>
      <c r="H348" s="55" t="s">
        <v>743</v>
      </c>
      <c r="I348" s="40">
        <v>152000</v>
      </c>
      <c r="J348" s="6"/>
    </row>
    <row r="349" spans="1:10" x14ac:dyDescent="0.3">
      <c r="A349" s="3" t="s">
        <v>132</v>
      </c>
      <c r="B349" s="4" t="s">
        <v>133</v>
      </c>
      <c r="C349" s="4">
        <v>2331905</v>
      </c>
      <c r="D349" s="5" t="s">
        <v>1861</v>
      </c>
      <c r="E349" s="4" t="s">
        <v>1868</v>
      </c>
      <c r="F349" s="5" t="s">
        <v>1772</v>
      </c>
      <c r="G349" s="51">
        <v>10634</v>
      </c>
      <c r="H349" s="55" t="s">
        <v>743</v>
      </c>
      <c r="I349" s="40">
        <v>124133.3333333</v>
      </c>
      <c r="J349" s="6"/>
    </row>
    <row r="350" spans="1:10" x14ac:dyDescent="0.3">
      <c r="A350" s="3" t="s">
        <v>138</v>
      </c>
      <c r="B350" s="4" t="s">
        <v>139</v>
      </c>
      <c r="C350" s="4">
        <v>2331905</v>
      </c>
      <c r="D350" s="5" t="s">
        <v>1861</v>
      </c>
      <c r="E350" s="4" t="s">
        <v>1868</v>
      </c>
      <c r="F350" s="5" t="s">
        <v>1772</v>
      </c>
      <c r="G350" s="51">
        <v>10634</v>
      </c>
      <c r="H350" s="55" t="s">
        <v>743</v>
      </c>
      <c r="I350" s="40">
        <v>130400</v>
      </c>
      <c r="J350" s="6"/>
    </row>
    <row r="351" spans="1:10" x14ac:dyDescent="0.3">
      <c r="A351" s="3" t="s">
        <v>142</v>
      </c>
      <c r="B351" s="4" t="s">
        <v>143</v>
      </c>
      <c r="C351" s="4">
        <v>2331905</v>
      </c>
      <c r="D351" s="5" t="s">
        <v>1861</v>
      </c>
      <c r="E351" s="4" t="s">
        <v>1868</v>
      </c>
      <c r="F351" s="5" t="s">
        <v>1772</v>
      </c>
      <c r="G351" s="51">
        <v>10634</v>
      </c>
      <c r="H351" s="55" t="s">
        <v>743</v>
      </c>
      <c r="I351" s="40">
        <v>140533.33333329999</v>
      </c>
      <c r="J351" s="6"/>
    </row>
    <row r="352" spans="1:10" x14ac:dyDescent="0.3">
      <c r="A352" s="3" t="s">
        <v>144</v>
      </c>
      <c r="B352" s="4" t="s">
        <v>145</v>
      </c>
      <c r="C352" s="4">
        <v>2331905</v>
      </c>
      <c r="D352" s="5" t="s">
        <v>1861</v>
      </c>
      <c r="E352" s="4" t="s">
        <v>1868</v>
      </c>
      <c r="F352" s="5" t="s">
        <v>1772</v>
      </c>
      <c r="G352" s="51">
        <v>10634</v>
      </c>
      <c r="H352" s="55" t="s">
        <v>743</v>
      </c>
      <c r="I352" s="40">
        <v>131070.37037040001</v>
      </c>
      <c r="J352" s="6"/>
    </row>
    <row r="353" spans="1:10" x14ac:dyDescent="0.3">
      <c r="A353" s="3" t="s">
        <v>146</v>
      </c>
      <c r="B353" s="4" t="s">
        <v>147</v>
      </c>
      <c r="C353" s="4">
        <v>2331905</v>
      </c>
      <c r="D353" s="5" t="s">
        <v>1861</v>
      </c>
      <c r="E353" s="4" t="s">
        <v>1868</v>
      </c>
      <c r="F353" s="5" t="s">
        <v>1772</v>
      </c>
      <c r="G353" s="51">
        <v>10634</v>
      </c>
      <c r="H353" s="55" t="s">
        <v>743</v>
      </c>
      <c r="I353" s="40">
        <v>130066.6666667</v>
      </c>
      <c r="J353" s="6"/>
    </row>
    <row r="354" spans="1:10" x14ac:dyDescent="0.3">
      <c r="A354" s="3" t="s">
        <v>128</v>
      </c>
      <c r="B354" s="4" t="s">
        <v>129</v>
      </c>
      <c r="C354" s="4">
        <v>2331905</v>
      </c>
      <c r="D354" s="5" t="s">
        <v>1861</v>
      </c>
      <c r="E354" s="4" t="s">
        <v>1869</v>
      </c>
      <c r="F354" s="5" t="s">
        <v>1782</v>
      </c>
      <c r="G354" s="51">
        <v>7979</v>
      </c>
      <c r="H354" s="55" t="s">
        <v>743</v>
      </c>
      <c r="I354" s="40">
        <v>161200</v>
      </c>
      <c r="J354" s="6"/>
    </row>
    <row r="355" spans="1:10" x14ac:dyDescent="0.3">
      <c r="A355" s="3" t="s">
        <v>130</v>
      </c>
      <c r="B355" s="4" t="s">
        <v>131</v>
      </c>
      <c r="C355" s="4">
        <v>2331905</v>
      </c>
      <c r="D355" s="5" t="s">
        <v>1861</v>
      </c>
      <c r="E355" s="4" t="s">
        <v>1869</v>
      </c>
      <c r="F355" s="5" t="s">
        <v>1782</v>
      </c>
      <c r="G355" s="51">
        <v>7979</v>
      </c>
      <c r="H355" s="55" t="s">
        <v>743</v>
      </c>
      <c r="I355" s="40">
        <v>162666.66666670001</v>
      </c>
      <c r="J355" s="6"/>
    </row>
    <row r="356" spans="1:10" x14ac:dyDescent="0.3">
      <c r="A356" s="3" t="s">
        <v>138</v>
      </c>
      <c r="B356" s="4" t="s">
        <v>139</v>
      </c>
      <c r="C356" s="4">
        <v>2331905</v>
      </c>
      <c r="D356" s="5" t="s">
        <v>1861</v>
      </c>
      <c r="E356" s="4" t="s">
        <v>1869</v>
      </c>
      <c r="F356" s="5" t="s">
        <v>1782</v>
      </c>
      <c r="G356" s="51">
        <v>7979</v>
      </c>
      <c r="H356" s="55" t="s">
        <v>743</v>
      </c>
      <c r="I356" s="40">
        <v>159850</v>
      </c>
      <c r="J356" s="6"/>
    </row>
    <row r="357" spans="1:10" x14ac:dyDescent="0.3">
      <c r="A357" s="3" t="s">
        <v>144</v>
      </c>
      <c r="B357" s="4" t="s">
        <v>145</v>
      </c>
      <c r="C357" s="4">
        <v>2331905</v>
      </c>
      <c r="D357" s="5" t="s">
        <v>1861</v>
      </c>
      <c r="E357" s="4" t="s">
        <v>1869</v>
      </c>
      <c r="F357" s="5" t="s">
        <v>1782</v>
      </c>
      <c r="G357" s="51">
        <v>7979</v>
      </c>
      <c r="H357" s="55" t="s">
        <v>743</v>
      </c>
      <c r="I357" s="40">
        <v>169080</v>
      </c>
      <c r="J357" s="6"/>
    </row>
    <row r="358" spans="1:10" x14ac:dyDescent="0.3">
      <c r="A358" s="3" t="s">
        <v>146</v>
      </c>
      <c r="B358" s="4" t="s">
        <v>147</v>
      </c>
      <c r="C358" s="4">
        <v>2331905</v>
      </c>
      <c r="D358" s="5" t="s">
        <v>1861</v>
      </c>
      <c r="E358" s="4" t="s">
        <v>1869</v>
      </c>
      <c r="F358" s="5" t="s">
        <v>1782</v>
      </c>
      <c r="G358" s="51">
        <v>7979</v>
      </c>
      <c r="H358" s="55" t="s">
        <v>743</v>
      </c>
      <c r="I358" s="40">
        <v>162333.33333329999</v>
      </c>
      <c r="J358" s="6"/>
    </row>
    <row r="359" spans="1:10" x14ac:dyDescent="0.3">
      <c r="A359" s="3" t="s">
        <v>119</v>
      </c>
      <c r="B359" s="4" t="s">
        <v>120</v>
      </c>
      <c r="C359" s="4">
        <v>2331901</v>
      </c>
      <c r="D359" s="5" t="s">
        <v>1870</v>
      </c>
      <c r="E359" s="4" t="s">
        <v>1871</v>
      </c>
      <c r="F359" s="5" t="s">
        <v>1764</v>
      </c>
      <c r="G359" s="51">
        <v>5416</v>
      </c>
      <c r="H359" s="55" t="s">
        <v>743</v>
      </c>
      <c r="I359" s="40">
        <v>71300</v>
      </c>
      <c r="J359" s="6"/>
    </row>
    <row r="360" spans="1:10" x14ac:dyDescent="0.3">
      <c r="A360" s="3" t="s">
        <v>119</v>
      </c>
      <c r="B360" s="4" t="s">
        <v>120</v>
      </c>
      <c r="C360" s="4">
        <v>2331901</v>
      </c>
      <c r="D360" s="5" t="s">
        <v>1870</v>
      </c>
      <c r="E360" s="4" t="s">
        <v>1872</v>
      </c>
      <c r="F360" s="5" t="s">
        <v>1768</v>
      </c>
      <c r="G360" s="51">
        <v>4118</v>
      </c>
      <c r="H360" s="55" t="s">
        <v>743</v>
      </c>
      <c r="I360" s="40">
        <v>74500</v>
      </c>
      <c r="J360" s="6"/>
    </row>
    <row r="361" spans="1:10" x14ac:dyDescent="0.3">
      <c r="A361" s="3" t="s">
        <v>107</v>
      </c>
      <c r="B361" s="4" t="s">
        <v>108</v>
      </c>
      <c r="C361" s="4">
        <v>2331901</v>
      </c>
      <c r="D361" s="5" t="s">
        <v>1870</v>
      </c>
      <c r="E361" s="4" t="s">
        <v>1872</v>
      </c>
      <c r="F361" s="5" t="s">
        <v>1768</v>
      </c>
      <c r="G361" s="51">
        <v>4118</v>
      </c>
      <c r="H361" s="55" t="s">
        <v>743</v>
      </c>
      <c r="I361" s="40">
        <v>72980</v>
      </c>
      <c r="J361" s="6"/>
    </row>
    <row r="362" spans="1:10" x14ac:dyDescent="0.3">
      <c r="A362" s="3" t="s">
        <v>126</v>
      </c>
      <c r="B362" s="4" t="s">
        <v>127</v>
      </c>
      <c r="C362" s="4">
        <v>2331901</v>
      </c>
      <c r="D362" s="5" t="s">
        <v>1870</v>
      </c>
      <c r="E362" s="4" t="s">
        <v>1873</v>
      </c>
      <c r="F362" s="5" t="s">
        <v>1766</v>
      </c>
      <c r="G362" s="51">
        <v>4973</v>
      </c>
      <c r="H362" s="55" t="s">
        <v>743</v>
      </c>
      <c r="I362" s="40">
        <v>72958.333333300005</v>
      </c>
      <c r="J362" s="6"/>
    </row>
    <row r="363" spans="1:10" x14ac:dyDescent="0.3">
      <c r="A363" s="3" t="s">
        <v>107</v>
      </c>
      <c r="B363" s="4" t="s">
        <v>108</v>
      </c>
      <c r="C363" s="4">
        <v>2331901</v>
      </c>
      <c r="D363" s="5" t="s">
        <v>1870</v>
      </c>
      <c r="E363" s="4" t="s">
        <v>1873</v>
      </c>
      <c r="F363" s="5" t="s">
        <v>1766</v>
      </c>
      <c r="G363" s="51">
        <v>4973</v>
      </c>
      <c r="H363" s="55" t="s">
        <v>743</v>
      </c>
      <c r="I363" s="40">
        <v>74147.416666699995</v>
      </c>
      <c r="J363" s="6"/>
    </row>
    <row r="364" spans="1:10" x14ac:dyDescent="0.3">
      <c r="A364" s="3" t="s">
        <v>136</v>
      </c>
      <c r="B364" s="4" t="s">
        <v>137</v>
      </c>
      <c r="C364" s="4">
        <v>2331901</v>
      </c>
      <c r="D364" s="5" t="s">
        <v>1870</v>
      </c>
      <c r="E364" s="4" t="s">
        <v>1873</v>
      </c>
      <c r="F364" s="5" t="s">
        <v>1766</v>
      </c>
      <c r="G364" s="51">
        <v>4973</v>
      </c>
      <c r="H364" s="55" t="s">
        <v>743</v>
      </c>
      <c r="I364" s="40">
        <v>74280</v>
      </c>
      <c r="J364" s="6"/>
    </row>
    <row r="365" spans="1:10" x14ac:dyDescent="0.3">
      <c r="A365" s="3" t="s">
        <v>138</v>
      </c>
      <c r="B365" s="4" t="s">
        <v>139</v>
      </c>
      <c r="C365" s="4">
        <v>2331901</v>
      </c>
      <c r="D365" s="5" t="s">
        <v>1870</v>
      </c>
      <c r="E365" s="4" t="s">
        <v>1873</v>
      </c>
      <c r="F365" s="5" t="s">
        <v>1766</v>
      </c>
      <c r="G365" s="51">
        <v>4973</v>
      </c>
      <c r="H365" s="55" t="s">
        <v>743</v>
      </c>
      <c r="I365" s="40">
        <v>73500</v>
      </c>
      <c r="J365" s="6"/>
    </row>
    <row r="366" spans="1:10" x14ac:dyDescent="0.3">
      <c r="A366" s="3" t="s">
        <v>119</v>
      </c>
      <c r="B366" s="4" t="s">
        <v>120</v>
      </c>
      <c r="C366" s="4">
        <v>2331901</v>
      </c>
      <c r="D366" s="5" t="s">
        <v>1870</v>
      </c>
      <c r="E366" s="4" t="s">
        <v>1870</v>
      </c>
      <c r="F366" s="5" t="s">
        <v>1782</v>
      </c>
      <c r="G366" s="51">
        <v>4724</v>
      </c>
      <c r="H366" s="55" t="s">
        <v>743</v>
      </c>
      <c r="I366" s="40">
        <v>77575</v>
      </c>
      <c r="J366" s="6"/>
    </row>
    <row r="367" spans="1:10" x14ac:dyDescent="0.3">
      <c r="A367" s="3" t="s">
        <v>126</v>
      </c>
      <c r="B367" s="4" t="s">
        <v>127</v>
      </c>
      <c r="C367" s="4">
        <v>2331901</v>
      </c>
      <c r="D367" s="5" t="s">
        <v>1870</v>
      </c>
      <c r="E367" s="4" t="s">
        <v>1870</v>
      </c>
      <c r="F367" s="5" t="s">
        <v>1782</v>
      </c>
      <c r="G367" s="51">
        <v>4724</v>
      </c>
      <c r="H367" s="55" t="s">
        <v>743</v>
      </c>
      <c r="I367" s="40">
        <v>73670</v>
      </c>
      <c r="J367" s="6"/>
    </row>
    <row r="368" spans="1:10" x14ac:dyDescent="0.3">
      <c r="A368" s="3" t="s">
        <v>126</v>
      </c>
      <c r="B368" s="4" t="s">
        <v>127</v>
      </c>
      <c r="C368" s="4">
        <v>2331901</v>
      </c>
      <c r="D368" s="5" t="s">
        <v>1870</v>
      </c>
      <c r="E368" s="4" t="s">
        <v>1874</v>
      </c>
      <c r="F368" s="5" t="s">
        <v>1772</v>
      </c>
      <c r="G368" s="51">
        <v>6232</v>
      </c>
      <c r="H368" s="55" t="s">
        <v>743</v>
      </c>
      <c r="I368" s="40">
        <v>72566.666666699995</v>
      </c>
      <c r="J368" s="6"/>
    </row>
    <row r="369" spans="1:10" x14ac:dyDescent="0.3">
      <c r="A369" s="3" t="s">
        <v>107</v>
      </c>
      <c r="B369" s="4" t="s">
        <v>108</v>
      </c>
      <c r="C369" s="4">
        <v>2331901</v>
      </c>
      <c r="D369" s="5" t="s">
        <v>1870</v>
      </c>
      <c r="E369" s="4" t="s">
        <v>1874</v>
      </c>
      <c r="F369" s="5" t="s">
        <v>1772</v>
      </c>
      <c r="G369" s="51">
        <v>6232</v>
      </c>
      <c r="H369" s="55" t="s">
        <v>743</v>
      </c>
      <c r="I369" s="40">
        <v>68166.666666699995</v>
      </c>
      <c r="J369" s="6"/>
    </row>
    <row r="370" spans="1:10" x14ac:dyDescent="0.3">
      <c r="A370" s="3" t="s">
        <v>168</v>
      </c>
      <c r="B370" s="4" t="s">
        <v>169</v>
      </c>
      <c r="C370" s="4">
        <v>2331904</v>
      </c>
      <c r="D370" s="5" t="s">
        <v>1875</v>
      </c>
      <c r="E370" s="4" t="s">
        <v>1876</v>
      </c>
      <c r="F370" s="5" t="s">
        <v>1772</v>
      </c>
      <c r="G370" s="51">
        <v>6103</v>
      </c>
      <c r="H370" s="55" t="s">
        <v>743</v>
      </c>
      <c r="I370" s="40">
        <v>76500</v>
      </c>
      <c r="J370" s="6"/>
    </row>
    <row r="371" spans="1:10" x14ac:dyDescent="0.3">
      <c r="A371" s="3" t="s">
        <v>132</v>
      </c>
      <c r="B371" s="4" t="s">
        <v>133</v>
      </c>
      <c r="C371" s="4">
        <v>2331904</v>
      </c>
      <c r="D371" s="5" t="s">
        <v>1875</v>
      </c>
      <c r="E371" s="4" t="s">
        <v>1876</v>
      </c>
      <c r="F371" s="5" t="s">
        <v>1772</v>
      </c>
      <c r="G371" s="51">
        <v>6103</v>
      </c>
      <c r="H371" s="55" t="s">
        <v>743</v>
      </c>
      <c r="I371" s="40">
        <v>79900</v>
      </c>
      <c r="J371" s="6"/>
    </row>
    <row r="372" spans="1:10" x14ac:dyDescent="0.3">
      <c r="A372" s="3" t="s">
        <v>144</v>
      </c>
      <c r="B372" s="4" t="s">
        <v>145</v>
      </c>
      <c r="C372" s="4">
        <v>2331904</v>
      </c>
      <c r="D372" s="5" t="s">
        <v>1875</v>
      </c>
      <c r="E372" s="4" t="s">
        <v>1876</v>
      </c>
      <c r="F372" s="5" t="s">
        <v>1772</v>
      </c>
      <c r="G372" s="51">
        <v>6103</v>
      </c>
      <c r="H372" s="55" t="s">
        <v>743</v>
      </c>
      <c r="I372" s="40">
        <v>76680</v>
      </c>
      <c r="J372" s="6"/>
    </row>
    <row r="373" spans="1:10" x14ac:dyDescent="0.3">
      <c r="A373" s="3" t="s">
        <v>249</v>
      </c>
      <c r="B373" s="4" t="s">
        <v>250</v>
      </c>
      <c r="C373" s="4">
        <v>2331904</v>
      </c>
      <c r="D373" s="5" t="s">
        <v>1875</v>
      </c>
      <c r="E373" s="4" t="s">
        <v>1877</v>
      </c>
      <c r="F373" s="5" t="s">
        <v>1782</v>
      </c>
      <c r="G373" s="51">
        <v>3072</v>
      </c>
      <c r="H373" s="55" t="s">
        <v>743</v>
      </c>
      <c r="I373" s="40">
        <v>86500</v>
      </c>
      <c r="J373" s="6"/>
    </row>
    <row r="374" spans="1:10" x14ac:dyDescent="0.3">
      <c r="A374" s="3" t="s">
        <v>132</v>
      </c>
      <c r="B374" s="4" t="s">
        <v>133</v>
      </c>
      <c r="C374" s="4">
        <v>2331904</v>
      </c>
      <c r="D374" s="5" t="s">
        <v>1878</v>
      </c>
      <c r="E374" s="4" t="s">
        <v>1879</v>
      </c>
      <c r="F374" s="5" t="s">
        <v>1772</v>
      </c>
      <c r="G374" s="51">
        <v>6102</v>
      </c>
      <c r="H374" s="55" t="s">
        <v>743</v>
      </c>
      <c r="I374" s="40">
        <v>93950</v>
      </c>
      <c r="J374" s="6"/>
    </row>
    <row r="375" spans="1:10" x14ac:dyDescent="0.3">
      <c r="A375" s="3" t="s">
        <v>144</v>
      </c>
      <c r="B375" s="4" t="s">
        <v>145</v>
      </c>
      <c r="C375" s="4">
        <v>2331904</v>
      </c>
      <c r="D375" s="5" t="s">
        <v>1878</v>
      </c>
      <c r="E375" s="4" t="s">
        <v>1880</v>
      </c>
      <c r="F375" s="5" t="s">
        <v>1782</v>
      </c>
      <c r="G375" s="51">
        <v>3360</v>
      </c>
      <c r="H375" s="55" t="s">
        <v>743</v>
      </c>
      <c r="I375" s="40">
        <v>93500</v>
      </c>
      <c r="J375" s="6"/>
    </row>
    <row r="376" spans="1:10" x14ac:dyDescent="0.3">
      <c r="A376" s="3" t="s">
        <v>132</v>
      </c>
      <c r="B376" s="4" t="s">
        <v>133</v>
      </c>
      <c r="C376" s="4">
        <v>2331904</v>
      </c>
      <c r="D376" s="5" t="s">
        <v>1881</v>
      </c>
      <c r="E376" s="4" t="s">
        <v>1882</v>
      </c>
      <c r="F376" s="5" t="s">
        <v>1764</v>
      </c>
      <c r="G376" s="51">
        <v>7122</v>
      </c>
      <c r="H376" s="55" t="s">
        <v>743</v>
      </c>
      <c r="I376" s="40">
        <v>97650</v>
      </c>
      <c r="J376" s="6"/>
    </row>
    <row r="377" spans="1:10" x14ac:dyDescent="0.3">
      <c r="A377" s="3" t="s">
        <v>146</v>
      </c>
      <c r="B377" s="4" t="s">
        <v>147</v>
      </c>
      <c r="C377" s="4">
        <v>2331904</v>
      </c>
      <c r="D377" s="5" t="s">
        <v>1881</v>
      </c>
      <c r="E377" s="4" t="s">
        <v>1882</v>
      </c>
      <c r="F377" s="5" t="s">
        <v>1764</v>
      </c>
      <c r="G377" s="51">
        <v>7122</v>
      </c>
      <c r="H377" s="55" t="s">
        <v>743</v>
      </c>
      <c r="I377" s="40">
        <v>98500</v>
      </c>
      <c r="J377" s="6"/>
    </row>
    <row r="378" spans="1:10" x14ac:dyDescent="0.3">
      <c r="A378" s="3" t="s">
        <v>249</v>
      </c>
      <c r="B378" s="4" t="s">
        <v>250</v>
      </c>
      <c r="C378" s="4">
        <v>2331904</v>
      </c>
      <c r="D378" s="5" t="s">
        <v>1881</v>
      </c>
      <c r="E378" s="4" t="s">
        <v>1883</v>
      </c>
      <c r="F378" s="5" t="s">
        <v>1768</v>
      </c>
      <c r="G378" s="51">
        <v>4121</v>
      </c>
      <c r="H378" s="55" t="s">
        <v>743</v>
      </c>
      <c r="I378" s="40">
        <v>102000</v>
      </c>
      <c r="J378" s="6"/>
    </row>
    <row r="379" spans="1:10" x14ac:dyDescent="0.3">
      <c r="A379" s="3" t="s">
        <v>107</v>
      </c>
      <c r="B379" s="4" t="s">
        <v>108</v>
      </c>
      <c r="C379" s="4">
        <v>2331904</v>
      </c>
      <c r="D379" s="5" t="s">
        <v>1881</v>
      </c>
      <c r="E379" s="4" t="s">
        <v>1883</v>
      </c>
      <c r="F379" s="5" t="s">
        <v>1768</v>
      </c>
      <c r="G379" s="51">
        <v>4121</v>
      </c>
      <c r="H379" s="55" t="s">
        <v>743</v>
      </c>
      <c r="I379" s="40">
        <v>100445</v>
      </c>
      <c r="J379" s="6"/>
    </row>
    <row r="380" spans="1:10" x14ac:dyDescent="0.3">
      <c r="A380" s="3" t="s">
        <v>132</v>
      </c>
      <c r="B380" s="4" t="s">
        <v>133</v>
      </c>
      <c r="C380" s="4">
        <v>2331904</v>
      </c>
      <c r="D380" s="5" t="s">
        <v>1881</v>
      </c>
      <c r="E380" s="4" t="s">
        <v>1883</v>
      </c>
      <c r="F380" s="5" t="s">
        <v>1768</v>
      </c>
      <c r="G380" s="51">
        <v>4121</v>
      </c>
      <c r="H380" s="55" t="s">
        <v>743</v>
      </c>
      <c r="I380" s="40">
        <v>107008</v>
      </c>
      <c r="J380" s="6"/>
    </row>
    <row r="381" spans="1:10" x14ac:dyDescent="0.3">
      <c r="A381" s="3" t="s">
        <v>113</v>
      </c>
      <c r="B381" s="4" t="s">
        <v>114</v>
      </c>
      <c r="C381" s="4">
        <v>2331904</v>
      </c>
      <c r="D381" s="5" t="s">
        <v>1881</v>
      </c>
      <c r="E381" s="4" t="s">
        <v>1883</v>
      </c>
      <c r="F381" s="5" t="s">
        <v>1768</v>
      </c>
      <c r="G381" s="51">
        <v>4121</v>
      </c>
      <c r="H381" s="55" t="s">
        <v>743</v>
      </c>
      <c r="I381" s="40">
        <v>107075</v>
      </c>
      <c r="J381" s="6"/>
    </row>
    <row r="382" spans="1:10" x14ac:dyDescent="0.3">
      <c r="A382" s="3" t="s">
        <v>119</v>
      </c>
      <c r="B382" s="4" t="s">
        <v>120</v>
      </c>
      <c r="C382" s="4">
        <v>2331904</v>
      </c>
      <c r="D382" s="5" t="s">
        <v>1881</v>
      </c>
      <c r="E382" s="4" t="s">
        <v>1884</v>
      </c>
      <c r="F382" s="5" t="s">
        <v>1768</v>
      </c>
      <c r="G382" s="51">
        <v>114</v>
      </c>
      <c r="H382" s="55" t="s">
        <v>743</v>
      </c>
      <c r="I382" s="40">
        <v>93608.333333300005</v>
      </c>
      <c r="J382" s="6"/>
    </row>
    <row r="383" spans="1:10" x14ac:dyDescent="0.3">
      <c r="A383" s="3" t="s">
        <v>126</v>
      </c>
      <c r="B383" s="4" t="s">
        <v>127</v>
      </c>
      <c r="C383" s="4">
        <v>2331904</v>
      </c>
      <c r="D383" s="5" t="s">
        <v>1881</v>
      </c>
      <c r="E383" s="4" t="s">
        <v>1884</v>
      </c>
      <c r="F383" s="5" t="s">
        <v>1768</v>
      </c>
      <c r="G383" s="51">
        <v>114</v>
      </c>
      <c r="H383" s="55" t="s">
        <v>743</v>
      </c>
      <c r="I383" s="40">
        <v>94287.5</v>
      </c>
      <c r="J383" s="6"/>
    </row>
    <row r="384" spans="1:10" x14ac:dyDescent="0.3">
      <c r="A384" s="3" t="s">
        <v>132</v>
      </c>
      <c r="B384" s="4" t="s">
        <v>133</v>
      </c>
      <c r="C384" s="4">
        <v>2331904</v>
      </c>
      <c r="D384" s="5" t="s">
        <v>1881</v>
      </c>
      <c r="E384" s="4" t="s">
        <v>1884</v>
      </c>
      <c r="F384" s="5" t="s">
        <v>1768</v>
      </c>
      <c r="G384" s="51">
        <v>114</v>
      </c>
      <c r="H384" s="55" t="s">
        <v>743</v>
      </c>
      <c r="I384" s="40">
        <v>99345.333333300005</v>
      </c>
      <c r="J384" s="6"/>
    </row>
    <row r="385" spans="1:10" x14ac:dyDescent="0.3">
      <c r="A385" s="3" t="s">
        <v>136</v>
      </c>
      <c r="B385" s="4" t="s">
        <v>137</v>
      </c>
      <c r="C385" s="4">
        <v>2331904</v>
      </c>
      <c r="D385" s="5" t="s">
        <v>1881</v>
      </c>
      <c r="E385" s="4" t="s">
        <v>1884</v>
      </c>
      <c r="F385" s="5" t="s">
        <v>1768</v>
      </c>
      <c r="G385" s="51">
        <v>114</v>
      </c>
      <c r="H385" s="55" t="s">
        <v>743</v>
      </c>
      <c r="I385" s="40">
        <v>99699.5</v>
      </c>
      <c r="J385" s="6"/>
    </row>
    <row r="386" spans="1:10" x14ac:dyDescent="0.3">
      <c r="A386" s="3" t="s">
        <v>142</v>
      </c>
      <c r="B386" s="4" t="s">
        <v>143</v>
      </c>
      <c r="C386" s="4">
        <v>2331904</v>
      </c>
      <c r="D386" s="5" t="s">
        <v>1881</v>
      </c>
      <c r="E386" s="4" t="s">
        <v>1884</v>
      </c>
      <c r="F386" s="5" t="s">
        <v>1768</v>
      </c>
      <c r="G386" s="51">
        <v>114</v>
      </c>
      <c r="H386" s="55" t="s">
        <v>743</v>
      </c>
      <c r="I386" s="40">
        <v>101800</v>
      </c>
      <c r="J386" s="6"/>
    </row>
    <row r="387" spans="1:10" x14ac:dyDescent="0.3">
      <c r="A387" s="3" t="s">
        <v>113</v>
      </c>
      <c r="B387" s="4" t="s">
        <v>114</v>
      </c>
      <c r="C387" s="4">
        <v>2331904</v>
      </c>
      <c r="D387" s="5" t="s">
        <v>1881</v>
      </c>
      <c r="E387" s="4" t="s">
        <v>1884</v>
      </c>
      <c r="F387" s="5" t="s">
        <v>1768</v>
      </c>
      <c r="G387" s="51">
        <v>114</v>
      </c>
      <c r="H387" s="55" t="s">
        <v>743</v>
      </c>
      <c r="I387" s="40">
        <v>103360</v>
      </c>
      <c r="J387" s="6"/>
    </row>
    <row r="388" spans="1:10" x14ac:dyDescent="0.3">
      <c r="A388" s="3" t="s">
        <v>146</v>
      </c>
      <c r="B388" s="4" t="s">
        <v>147</v>
      </c>
      <c r="C388" s="4">
        <v>2331904</v>
      </c>
      <c r="D388" s="5" t="s">
        <v>1881</v>
      </c>
      <c r="E388" s="4" t="s">
        <v>1884</v>
      </c>
      <c r="F388" s="5" t="s">
        <v>1768</v>
      </c>
      <c r="G388" s="51">
        <v>114</v>
      </c>
      <c r="H388" s="55" t="s">
        <v>743</v>
      </c>
      <c r="I388" s="40">
        <v>105120</v>
      </c>
      <c r="J388" s="6"/>
    </row>
    <row r="389" spans="1:10" x14ac:dyDescent="0.3">
      <c r="A389" s="3" t="s">
        <v>126</v>
      </c>
      <c r="B389" s="4" t="s">
        <v>127</v>
      </c>
      <c r="C389" s="4">
        <v>2331904</v>
      </c>
      <c r="D389" s="5" t="s">
        <v>1881</v>
      </c>
      <c r="E389" s="4" t="s">
        <v>1885</v>
      </c>
      <c r="F389" s="5" t="s">
        <v>1766</v>
      </c>
      <c r="G389" s="51">
        <v>6450</v>
      </c>
      <c r="H389" s="55" t="s">
        <v>743</v>
      </c>
      <c r="I389" s="40">
        <v>104000</v>
      </c>
      <c r="J389" s="6"/>
    </row>
    <row r="390" spans="1:10" x14ac:dyDescent="0.3">
      <c r="A390" s="3" t="s">
        <v>168</v>
      </c>
      <c r="B390" s="4" t="s">
        <v>169</v>
      </c>
      <c r="C390" s="4">
        <v>2331904</v>
      </c>
      <c r="D390" s="5" t="s">
        <v>1881</v>
      </c>
      <c r="E390" s="4" t="s">
        <v>1885</v>
      </c>
      <c r="F390" s="5" t="s">
        <v>1766</v>
      </c>
      <c r="G390" s="51">
        <v>6450</v>
      </c>
      <c r="H390" s="55" t="s">
        <v>743</v>
      </c>
      <c r="I390" s="40">
        <v>90500</v>
      </c>
      <c r="J390" s="6"/>
    </row>
    <row r="391" spans="1:10" x14ac:dyDescent="0.3">
      <c r="A391" s="3" t="s">
        <v>142</v>
      </c>
      <c r="B391" s="4" t="s">
        <v>143</v>
      </c>
      <c r="C391" s="4">
        <v>2331904</v>
      </c>
      <c r="D391" s="5" t="s">
        <v>1881</v>
      </c>
      <c r="E391" s="4" t="s">
        <v>1885</v>
      </c>
      <c r="F391" s="5" t="s">
        <v>1766</v>
      </c>
      <c r="G391" s="51">
        <v>6450</v>
      </c>
      <c r="H391" s="55" t="s">
        <v>743</v>
      </c>
      <c r="I391" s="40">
        <v>99750</v>
      </c>
      <c r="J391" s="6"/>
    </row>
    <row r="392" spans="1:10" x14ac:dyDescent="0.3">
      <c r="A392" s="3" t="s">
        <v>144</v>
      </c>
      <c r="B392" s="4" t="s">
        <v>145</v>
      </c>
      <c r="C392" s="4">
        <v>2331904</v>
      </c>
      <c r="D392" s="5" t="s">
        <v>1881</v>
      </c>
      <c r="E392" s="4" t="s">
        <v>1885</v>
      </c>
      <c r="F392" s="5" t="s">
        <v>1766</v>
      </c>
      <c r="G392" s="51">
        <v>6450</v>
      </c>
      <c r="H392" s="55" t="s">
        <v>743</v>
      </c>
      <c r="I392" s="40">
        <v>90250</v>
      </c>
      <c r="J392" s="6"/>
    </row>
    <row r="393" spans="1:10" x14ac:dyDescent="0.3">
      <c r="A393" s="3" t="s">
        <v>113</v>
      </c>
      <c r="B393" s="4" t="s">
        <v>114</v>
      </c>
      <c r="C393" s="4">
        <v>2331904</v>
      </c>
      <c r="D393" s="5" t="s">
        <v>1881</v>
      </c>
      <c r="E393" s="4" t="s">
        <v>1885</v>
      </c>
      <c r="F393" s="5" t="s">
        <v>1766</v>
      </c>
      <c r="G393" s="51">
        <v>6450</v>
      </c>
      <c r="H393" s="55" t="s">
        <v>743</v>
      </c>
      <c r="I393" s="40">
        <v>101133.3333333</v>
      </c>
      <c r="J393" s="6"/>
    </row>
    <row r="394" spans="1:10" x14ac:dyDescent="0.3">
      <c r="A394" s="3" t="s">
        <v>146</v>
      </c>
      <c r="B394" s="4" t="s">
        <v>147</v>
      </c>
      <c r="C394" s="4">
        <v>2331904</v>
      </c>
      <c r="D394" s="5" t="s">
        <v>1881</v>
      </c>
      <c r="E394" s="4" t="s">
        <v>1885</v>
      </c>
      <c r="F394" s="5" t="s">
        <v>1766</v>
      </c>
      <c r="G394" s="51">
        <v>6450</v>
      </c>
      <c r="H394" s="55" t="s">
        <v>743</v>
      </c>
      <c r="I394" s="40">
        <v>97825</v>
      </c>
      <c r="J394" s="6"/>
    </row>
    <row r="395" spans="1:10" x14ac:dyDescent="0.3">
      <c r="A395" s="3" t="s">
        <v>119</v>
      </c>
      <c r="B395" s="4" t="s">
        <v>120</v>
      </c>
      <c r="C395" s="4">
        <v>2331904</v>
      </c>
      <c r="D395" s="5" t="s">
        <v>1881</v>
      </c>
      <c r="E395" s="4" t="s">
        <v>1885</v>
      </c>
      <c r="F395" s="5" t="s">
        <v>1766</v>
      </c>
      <c r="G395" s="51">
        <v>8564</v>
      </c>
      <c r="H395" s="55" t="s">
        <v>743</v>
      </c>
      <c r="I395" s="40">
        <v>95542.8571429</v>
      </c>
      <c r="J395" s="6"/>
    </row>
    <row r="396" spans="1:10" x14ac:dyDescent="0.3">
      <c r="A396" s="3" t="s">
        <v>128</v>
      </c>
      <c r="B396" s="4" t="s">
        <v>129</v>
      </c>
      <c r="C396" s="4">
        <v>2331904</v>
      </c>
      <c r="D396" s="5" t="s">
        <v>1881</v>
      </c>
      <c r="E396" s="4" t="s">
        <v>1885</v>
      </c>
      <c r="F396" s="5" t="s">
        <v>1766</v>
      </c>
      <c r="G396" s="51">
        <v>8564</v>
      </c>
      <c r="H396" s="55" t="s">
        <v>743</v>
      </c>
      <c r="I396" s="40">
        <v>104066.6666667</v>
      </c>
      <c r="J396" s="6"/>
    </row>
    <row r="397" spans="1:10" x14ac:dyDescent="0.3">
      <c r="A397" s="3" t="s">
        <v>107</v>
      </c>
      <c r="B397" s="4" t="s">
        <v>108</v>
      </c>
      <c r="C397" s="4">
        <v>2331904</v>
      </c>
      <c r="D397" s="5" t="s">
        <v>1881</v>
      </c>
      <c r="E397" s="4" t="s">
        <v>1885</v>
      </c>
      <c r="F397" s="5" t="s">
        <v>1766</v>
      </c>
      <c r="G397" s="51">
        <v>8564</v>
      </c>
      <c r="H397" s="55" t="s">
        <v>743</v>
      </c>
      <c r="I397" s="40">
        <v>105354.3333333</v>
      </c>
      <c r="J397" s="6"/>
    </row>
    <row r="398" spans="1:10" x14ac:dyDescent="0.3">
      <c r="A398" s="3" t="s">
        <v>132</v>
      </c>
      <c r="B398" s="4" t="s">
        <v>133</v>
      </c>
      <c r="C398" s="4">
        <v>2331904</v>
      </c>
      <c r="D398" s="5" t="s">
        <v>1881</v>
      </c>
      <c r="E398" s="4" t="s">
        <v>1885</v>
      </c>
      <c r="F398" s="5" t="s">
        <v>1766</v>
      </c>
      <c r="G398" s="51">
        <v>8564</v>
      </c>
      <c r="H398" s="55" t="s">
        <v>743</v>
      </c>
      <c r="I398" s="40">
        <v>93500</v>
      </c>
      <c r="J398" s="6"/>
    </row>
    <row r="399" spans="1:10" x14ac:dyDescent="0.3">
      <c r="A399" s="3" t="s">
        <v>138</v>
      </c>
      <c r="B399" s="4" t="s">
        <v>139</v>
      </c>
      <c r="C399" s="4">
        <v>2331904</v>
      </c>
      <c r="D399" s="5" t="s">
        <v>1881</v>
      </c>
      <c r="E399" s="4" t="s">
        <v>1885</v>
      </c>
      <c r="F399" s="5" t="s">
        <v>1766</v>
      </c>
      <c r="G399" s="51">
        <v>8564</v>
      </c>
      <c r="H399" s="55" t="s">
        <v>743</v>
      </c>
      <c r="I399" s="40">
        <v>92500</v>
      </c>
      <c r="J399" s="6"/>
    </row>
    <row r="400" spans="1:10" x14ac:dyDescent="0.3">
      <c r="A400" s="3" t="s">
        <v>142</v>
      </c>
      <c r="B400" s="4" t="s">
        <v>143</v>
      </c>
      <c r="C400" s="4">
        <v>2331904</v>
      </c>
      <c r="D400" s="5" t="s">
        <v>1881</v>
      </c>
      <c r="E400" s="4" t="s">
        <v>1885</v>
      </c>
      <c r="F400" s="5" t="s">
        <v>1766</v>
      </c>
      <c r="G400" s="51">
        <v>8564</v>
      </c>
      <c r="H400" s="55" t="s">
        <v>743</v>
      </c>
      <c r="I400" s="40">
        <v>101100</v>
      </c>
      <c r="J400" s="6"/>
    </row>
    <row r="401" spans="1:10" x14ac:dyDescent="0.3">
      <c r="A401" s="3" t="s">
        <v>113</v>
      </c>
      <c r="B401" s="4" t="s">
        <v>114</v>
      </c>
      <c r="C401" s="4">
        <v>2331904</v>
      </c>
      <c r="D401" s="5" t="s">
        <v>1881</v>
      </c>
      <c r="E401" s="4" t="s">
        <v>1885</v>
      </c>
      <c r="F401" s="5" t="s">
        <v>1766</v>
      </c>
      <c r="G401" s="51">
        <v>8564</v>
      </c>
      <c r="H401" s="55" t="s">
        <v>743</v>
      </c>
      <c r="I401" s="40">
        <v>100531.5</v>
      </c>
      <c r="J401" s="6"/>
    </row>
    <row r="402" spans="1:10" x14ac:dyDescent="0.3">
      <c r="A402" s="3" t="s">
        <v>119</v>
      </c>
      <c r="B402" s="4" t="s">
        <v>120</v>
      </c>
      <c r="C402" s="4">
        <v>2331904</v>
      </c>
      <c r="D402" s="5" t="s">
        <v>1881</v>
      </c>
      <c r="E402" s="4" t="s">
        <v>1886</v>
      </c>
      <c r="F402" s="5" t="s">
        <v>1782</v>
      </c>
      <c r="G402" s="51">
        <v>3054</v>
      </c>
      <c r="H402" s="55" t="s">
        <v>743</v>
      </c>
      <c r="I402" s="40">
        <v>102275</v>
      </c>
      <c r="J402" s="6"/>
    </row>
    <row r="403" spans="1:10" x14ac:dyDescent="0.3">
      <c r="A403" s="3" t="s">
        <v>126</v>
      </c>
      <c r="B403" s="4" t="s">
        <v>127</v>
      </c>
      <c r="C403" s="4">
        <v>2331904</v>
      </c>
      <c r="D403" s="5" t="s">
        <v>1881</v>
      </c>
      <c r="E403" s="4" t="s">
        <v>1886</v>
      </c>
      <c r="F403" s="5" t="s">
        <v>1782</v>
      </c>
      <c r="G403" s="51">
        <v>3054</v>
      </c>
      <c r="H403" s="55" t="s">
        <v>743</v>
      </c>
      <c r="I403" s="40">
        <v>98800</v>
      </c>
      <c r="J403" s="6"/>
    </row>
    <row r="404" spans="1:10" x14ac:dyDescent="0.3">
      <c r="A404" s="3" t="s">
        <v>128</v>
      </c>
      <c r="B404" s="4" t="s">
        <v>129</v>
      </c>
      <c r="C404" s="4">
        <v>2331904</v>
      </c>
      <c r="D404" s="5" t="s">
        <v>1881</v>
      </c>
      <c r="E404" s="4" t="s">
        <v>1886</v>
      </c>
      <c r="F404" s="5" t="s">
        <v>1782</v>
      </c>
      <c r="G404" s="51">
        <v>3054</v>
      </c>
      <c r="H404" s="55" t="s">
        <v>743</v>
      </c>
      <c r="I404" s="40">
        <v>101116.6666667</v>
      </c>
      <c r="J404" s="6"/>
    </row>
    <row r="405" spans="1:10" x14ac:dyDescent="0.3">
      <c r="A405" s="3" t="s">
        <v>249</v>
      </c>
      <c r="B405" s="4" t="s">
        <v>250</v>
      </c>
      <c r="C405" s="4">
        <v>2331904</v>
      </c>
      <c r="D405" s="5" t="s">
        <v>1881</v>
      </c>
      <c r="E405" s="4" t="s">
        <v>1886</v>
      </c>
      <c r="F405" s="5" t="s">
        <v>1782</v>
      </c>
      <c r="G405" s="51">
        <v>3054</v>
      </c>
      <c r="H405" s="55" t="s">
        <v>743</v>
      </c>
      <c r="I405" s="40">
        <v>101909.09090910001</v>
      </c>
      <c r="J405" s="6"/>
    </row>
    <row r="406" spans="1:10" x14ac:dyDescent="0.3">
      <c r="A406" s="3" t="s">
        <v>130</v>
      </c>
      <c r="B406" s="4" t="s">
        <v>131</v>
      </c>
      <c r="C406" s="4">
        <v>2331904</v>
      </c>
      <c r="D406" s="5" t="s">
        <v>1881</v>
      </c>
      <c r="E406" s="4" t="s">
        <v>1886</v>
      </c>
      <c r="F406" s="5" t="s">
        <v>1782</v>
      </c>
      <c r="G406" s="51">
        <v>3054</v>
      </c>
      <c r="H406" s="55" t="s">
        <v>743</v>
      </c>
      <c r="I406" s="40">
        <v>98250</v>
      </c>
      <c r="J406" s="6"/>
    </row>
    <row r="407" spans="1:10" x14ac:dyDescent="0.3">
      <c r="A407" s="3" t="s">
        <v>107</v>
      </c>
      <c r="B407" s="4" t="s">
        <v>108</v>
      </c>
      <c r="C407" s="4">
        <v>2331904</v>
      </c>
      <c r="D407" s="5" t="s">
        <v>1881</v>
      </c>
      <c r="E407" s="4" t="s">
        <v>1886</v>
      </c>
      <c r="F407" s="5" t="s">
        <v>1782</v>
      </c>
      <c r="G407" s="51">
        <v>3054</v>
      </c>
      <c r="H407" s="55" t="s">
        <v>743</v>
      </c>
      <c r="I407" s="40">
        <v>103500</v>
      </c>
      <c r="J407" s="6"/>
    </row>
    <row r="408" spans="1:10" x14ac:dyDescent="0.3">
      <c r="A408" s="3" t="s">
        <v>132</v>
      </c>
      <c r="B408" s="4" t="s">
        <v>133</v>
      </c>
      <c r="C408" s="4">
        <v>2331904</v>
      </c>
      <c r="D408" s="5" t="s">
        <v>1881</v>
      </c>
      <c r="E408" s="4" t="s">
        <v>1886</v>
      </c>
      <c r="F408" s="5" t="s">
        <v>1782</v>
      </c>
      <c r="G408" s="51">
        <v>3054</v>
      </c>
      <c r="H408" s="55" t="s">
        <v>743</v>
      </c>
      <c r="I408" s="40">
        <v>106975</v>
      </c>
      <c r="J408" s="6"/>
    </row>
    <row r="409" spans="1:10" x14ac:dyDescent="0.3">
      <c r="A409" s="3" t="s">
        <v>136</v>
      </c>
      <c r="B409" s="4" t="s">
        <v>137</v>
      </c>
      <c r="C409" s="4">
        <v>2331904</v>
      </c>
      <c r="D409" s="5" t="s">
        <v>1881</v>
      </c>
      <c r="E409" s="4" t="s">
        <v>1886</v>
      </c>
      <c r="F409" s="5" t="s">
        <v>1782</v>
      </c>
      <c r="G409" s="51">
        <v>3054</v>
      </c>
      <c r="H409" s="55" t="s">
        <v>743</v>
      </c>
      <c r="I409" s="40">
        <v>113500</v>
      </c>
      <c r="J409" s="6"/>
    </row>
    <row r="410" spans="1:10" x14ac:dyDescent="0.3">
      <c r="A410" s="3" t="s">
        <v>138</v>
      </c>
      <c r="B410" s="4" t="s">
        <v>139</v>
      </c>
      <c r="C410" s="4">
        <v>2331904</v>
      </c>
      <c r="D410" s="5" t="s">
        <v>1881</v>
      </c>
      <c r="E410" s="4" t="s">
        <v>1886</v>
      </c>
      <c r="F410" s="5" t="s">
        <v>1782</v>
      </c>
      <c r="G410" s="51">
        <v>3054</v>
      </c>
      <c r="H410" s="55" t="s">
        <v>743</v>
      </c>
      <c r="I410" s="40">
        <v>96750</v>
      </c>
      <c r="J410" s="6"/>
    </row>
    <row r="411" spans="1:10" x14ac:dyDescent="0.3">
      <c r="A411" s="3" t="s">
        <v>144</v>
      </c>
      <c r="B411" s="4" t="s">
        <v>145</v>
      </c>
      <c r="C411" s="4">
        <v>2331904</v>
      </c>
      <c r="D411" s="5" t="s">
        <v>1881</v>
      </c>
      <c r="E411" s="4" t="s">
        <v>1886</v>
      </c>
      <c r="F411" s="5" t="s">
        <v>1782</v>
      </c>
      <c r="G411" s="51">
        <v>3054</v>
      </c>
      <c r="H411" s="55" t="s">
        <v>743</v>
      </c>
      <c r="I411" s="40">
        <v>100850</v>
      </c>
      <c r="J411" s="6"/>
    </row>
    <row r="412" spans="1:10" x14ac:dyDescent="0.3">
      <c r="A412" s="3" t="s">
        <v>146</v>
      </c>
      <c r="B412" s="4" t="s">
        <v>147</v>
      </c>
      <c r="C412" s="4">
        <v>2331904</v>
      </c>
      <c r="D412" s="5" t="s">
        <v>1881</v>
      </c>
      <c r="E412" s="4" t="s">
        <v>1886</v>
      </c>
      <c r="F412" s="5" t="s">
        <v>1782</v>
      </c>
      <c r="G412" s="51">
        <v>3054</v>
      </c>
      <c r="H412" s="55" t="s">
        <v>743</v>
      </c>
      <c r="I412" s="40">
        <v>102214.2857143</v>
      </c>
      <c r="J412" s="6"/>
    </row>
    <row r="413" spans="1:10" x14ac:dyDescent="0.3">
      <c r="A413" s="3" t="s">
        <v>132</v>
      </c>
      <c r="B413" s="4" t="s">
        <v>133</v>
      </c>
      <c r="C413" s="4">
        <v>2331904</v>
      </c>
      <c r="D413" s="5" t="s">
        <v>1881</v>
      </c>
      <c r="E413" s="4" t="s">
        <v>1887</v>
      </c>
      <c r="F413" s="5" t="s">
        <v>1782</v>
      </c>
      <c r="G413" s="51">
        <v>16589</v>
      </c>
      <c r="H413" s="55" t="s">
        <v>743</v>
      </c>
      <c r="I413" s="40">
        <v>101266.6666667</v>
      </c>
      <c r="J413" s="6"/>
    </row>
    <row r="414" spans="1:10" x14ac:dyDescent="0.3">
      <c r="A414" s="3" t="s">
        <v>144</v>
      </c>
      <c r="B414" s="4" t="s">
        <v>145</v>
      </c>
      <c r="C414" s="4">
        <v>2331904</v>
      </c>
      <c r="D414" s="5" t="s">
        <v>1881</v>
      </c>
      <c r="E414" s="4" t="s">
        <v>1887</v>
      </c>
      <c r="F414" s="5" t="s">
        <v>1782</v>
      </c>
      <c r="G414" s="51">
        <v>16589</v>
      </c>
      <c r="H414" s="55" t="s">
        <v>743</v>
      </c>
      <c r="I414" s="40">
        <v>99962.5</v>
      </c>
      <c r="J414" s="6"/>
    </row>
    <row r="415" spans="1:10" x14ac:dyDescent="0.3">
      <c r="A415" s="3" t="s">
        <v>113</v>
      </c>
      <c r="B415" s="4" t="s">
        <v>114</v>
      </c>
      <c r="C415" s="4">
        <v>2331904</v>
      </c>
      <c r="D415" s="5" t="s">
        <v>1881</v>
      </c>
      <c r="E415" s="4" t="s">
        <v>1887</v>
      </c>
      <c r="F415" s="5" t="s">
        <v>1782</v>
      </c>
      <c r="G415" s="51">
        <v>16589</v>
      </c>
      <c r="H415" s="55" t="s">
        <v>743</v>
      </c>
      <c r="I415" s="40">
        <v>106666.6666667</v>
      </c>
      <c r="J415" s="6"/>
    </row>
    <row r="416" spans="1:10" x14ac:dyDescent="0.3">
      <c r="A416" s="3" t="s">
        <v>119</v>
      </c>
      <c r="B416" s="4" t="s">
        <v>120</v>
      </c>
      <c r="C416" s="4">
        <v>2331904</v>
      </c>
      <c r="D416" s="5" t="s">
        <v>1881</v>
      </c>
      <c r="E416" s="4" t="s">
        <v>1888</v>
      </c>
      <c r="F416" s="5" t="s">
        <v>1772</v>
      </c>
      <c r="G416" s="51">
        <v>9542</v>
      </c>
      <c r="H416" s="55" t="s">
        <v>743</v>
      </c>
      <c r="I416" s="40">
        <v>87060</v>
      </c>
      <c r="J416" s="6"/>
    </row>
    <row r="417" spans="1:10" x14ac:dyDescent="0.3">
      <c r="A417" s="3" t="s">
        <v>128</v>
      </c>
      <c r="B417" s="4" t="s">
        <v>129</v>
      </c>
      <c r="C417" s="4">
        <v>2331904</v>
      </c>
      <c r="D417" s="5" t="s">
        <v>1881</v>
      </c>
      <c r="E417" s="4" t="s">
        <v>1888</v>
      </c>
      <c r="F417" s="5" t="s">
        <v>1772</v>
      </c>
      <c r="G417" s="51">
        <v>9542</v>
      </c>
      <c r="H417" s="55" t="s">
        <v>743</v>
      </c>
      <c r="I417" s="40">
        <v>93366.666666699995</v>
      </c>
      <c r="J417" s="6"/>
    </row>
    <row r="418" spans="1:10" x14ac:dyDescent="0.3">
      <c r="A418" s="3" t="s">
        <v>249</v>
      </c>
      <c r="B418" s="4" t="s">
        <v>250</v>
      </c>
      <c r="C418" s="4">
        <v>2331904</v>
      </c>
      <c r="D418" s="5" t="s">
        <v>1881</v>
      </c>
      <c r="E418" s="4" t="s">
        <v>1888</v>
      </c>
      <c r="F418" s="5" t="s">
        <v>1772</v>
      </c>
      <c r="G418" s="51">
        <v>9542</v>
      </c>
      <c r="H418" s="55" t="s">
        <v>743</v>
      </c>
      <c r="I418" s="40">
        <v>94125</v>
      </c>
      <c r="J418" s="6"/>
    </row>
    <row r="419" spans="1:10" x14ac:dyDescent="0.3">
      <c r="A419" s="3" t="s">
        <v>130</v>
      </c>
      <c r="B419" s="4" t="s">
        <v>131</v>
      </c>
      <c r="C419" s="4">
        <v>2331904</v>
      </c>
      <c r="D419" s="5" t="s">
        <v>1881</v>
      </c>
      <c r="E419" s="4" t="s">
        <v>1888</v>
      </c>
      <c r="F419" s="5" t="s">
        <v>1772</v>
      </c>
      <c r="G419" s="51">
        <v>9542</v>
      </c>
      <c r="H419" s="55" t="s">
        <v>743</v>
      </c>
      <c r="I419" s="40">
        <v>90333.333333300005</v>
      </c>
      <c r="J419" s="6"/>
    </row>
    <row r="420" spans="1:10" x14ac:dyDescent="0.3">
      <c r="A420" s="3" t="s">
        <v>168</v>
      </c>
      <c r="B420" s="4" t="s">
        <v>169</v>
      </c>
      <c r="C420" s="4">
        <v>2331904</v>
      </c>
      <c r="D420" s="5" t="s">
        <v>1881</v>
      </c>
      <c r="E420" s="4" t="s">
        <v>1888</v>
      </c>
      <c r="F420" s="5" t="s">
        <v>1772</v>
      </c>
      <c r="G420" s="51">
        <v>9542</v>
      </c>
      <c r="H420" s="55" t="s">
        <v>743</v>
      </c>
      <c r="I420" s="40">
        <v>84140</v>
      </c>
      <c r="J420" s="6"/>
    </row>
    <row r="421" spans="1:10" x14ac:dyDescent="0.3">
      <c r="A421" s="3" t="s">
        <v>107</v>
      </c>
      <c r="B421" s="4" t="s">
        <v>108</v>
      </c>
      <c r="C421" s="4">
        <v>2331904</v>
      </c>
      <c r="D421" s="5" t="s">
        <v>1881</v>
      </c>
      <c r="E421" s="4" t="s">
        <v>1888</v>
      </c>
      <c r="F421" s="5" t="s">
        <v>1772</v>
      </c>
      <c r="G421" s="51">
        <v>9542</v>
      </c>
      <c r="H421" s="55" t="s">
        <v>743</v>
      </c>
      <c r="I421" s="40">
        <v>95492.8571429</v>
      </c>
      <c r="J421" s="6"/>
    </row>
    <row r="422" spans="1:10" x14ac:dyDescent="0.3">
      <c r="A422" s="3" t="s">
        <v>132</v>
      </c>
      <c r="B422" s="4" t="s">
        <v>133</v>
      </c>
      <c r="C422" s="4">
        <v>2331904</v>
      </c>
      <c r="D422" s="5" t="s">
        <v>1881</v>
      </c>
      <c r="E422" s="4" t="s">
        <v>1888</v>
      </c>
      <c r="F422" s="5" t="s">
        <v>1772</v>
      </c>
      <c r="G422" s="51">
        <v>9542</v>
      </c>
      <c r="H422" s="55" t="s">
        <v>743</v>
      </c>
      <c r="I422" s="40">
        <v>98000</v>
      </c>
      <c r="J422" s="6"/>
    </row>
    <row r="423" spans="1:10" x14ac:dyDescent="0.3">
      <c r="A423" s="3" t="s">
        <v>199</v>
      </c>
      <c r="B423" s="4" t="s">
        <v>200</v>
      </c>
      <c r="C423" s="4">
        <v>2331904</v>
      </c>
      <c r="D423" s="5" t="s">
        <v>1881</v>
      </c>
      <c r="E423" s="4" t="s">
        <v>1888</v>
      </c>
      <c r="F423" s="5" t="s">
        <v>1772</v>
      </c>
      <c r="G423" s="51">
        <v>9542</v>
      </c>
      <c r="H423" s="55" t="s">
        <v>743</v>
      </c>
      <c r="I423" s="40">
        <v>85000</v>
      </c>
      <c r="J423" s="6"/>
    </row>
    <row r="424" spans="1:10" x14ac:dyDescent="0.3">
      <c r="A424" s="3" t="s">
        <v>134</v>
      </c>
      <c r="B424" s="4" t="s">
        <v>135</v>
      </c>
      <c r="C424" s="4">
        <v>2331904</v>
      </c>
      <c r="D424" s="5" t="s">
        <v>1881</v>
      </c>
      <c r="E424" s="4" t="s">
        <v>1888</v>
      </c>
      <c r="F424" s="5" t="s">
        <v>1772</v>
      </c>
      <c r="G424" s="51">
        <v>9542</v>
      </c>
      <c r="H424" s="55" t="s">
        <v>743</v>
      </c>
      <c r="I424" s="40">
        <v>90680</v>
      </c>
      <c r="J424" s="6"/>
    </row>
    <row r="425" spans="1:10" x14ac:dyDescent="0.3">
      <c r="A425" s="3" t="s">
        <v>138</v>
      </c>
      <c r="B425" s="4" t="s">
        <v>139</v>
      </c>
      <c r="C425" s="4">
        <v>2331904</v>
      </c>
      <c r="D425" s="5" t="s">
        <v>1881</v>
      </c>
      <c r="E425" s="4" t="s">
        <v>1888</v>
      </c>
      <c r="F425" s="5" t="s">
        <v>1772</v>
      </c>
      <c r="G425" s="51">
        <v>9542</v>
      </c>
      <c r="H425" s="55" t="s">
        <v>743</v>
      </c>
      <c r="I425" s="40">
        <v>84500</v>
      </c>
      <c r="J425" s="6"/>
    </row>
    <row r="426" spans="1:10" x14ac:dyDescent="0.3">
      <c r="A426" s="3" t="s">
        <v>140</v>
      </c>
      <c r="B426" s="4" t="s">
        <v>141</v>
      </c>
      <c r="C426" s="4">
        <v>2331904</v>
      </c>
      <c r="D426" s="5" t="s">
        <v>1881</v>
      </c>
      <c r="E426" s="4" t="s">
        <v>1888</v>
      </c>
      <c r="F426" s="5" t="s">
        <v>1772</v>
      </c>
      <c r="G426" s="51">
        <v>9542</v>
      </c>
      <c r="H426" s="55" t="s">
        <v>743</v>
      </c>
      <c r="I426" s="40">
        <v>88833.333333300005</v>
      </c>
      <c r="J426" s="6"/>
    </row>
    <row r="427" spans="1:10" x14ac:dyDescent="0.3">
      <c r="A427" s="3" t="s">
        <v>142</v>
      </c>
      <c r="B427" s="4" t="s">
        <v>143</v>
      </c>
      <c r="C427" s="4">
        <v>2331904</v>
      </c>
      <c r="D427" s="5" t="s">
        <v>1881</v>
      </c>
      <c r="E427" s="4" t="s">
        <v>1888</v>
      </c>
      <c r="F427" s="5" t="s">
        <v>1772</v>
      </c>
      <c r="G427" s="51">
        <v>9542</v>
      </c>
      <c r="H427" s="55" t="s">
        <v>743</v>
      </c>
      <c r="I427" s="40">
        <v>90375</v>
      </c>
      <c r="J427" s="6"/>
    </row>
    <row r="428" spans="1:10" x14ac:dyDescent="0.3">
      <c r="A428" s="3" t="s">
        <v>144</v>
      </c>
      <c r="B428" s="4" t="s">
        <v>145</v>
      </c>
      <c r="C428" s="4">
        <v>2331904</v>
      </c>
      <c r="D428" s="5" t="s">
        <v>1881</v>
      </c>
      <c r="E428" s="4" t="s">
        <v>1888</v>
      </c>
      <c r="F428" s="5" t="s">
        <v>1772</v>
      </c>
      <c r="G428" s="51">
        <v>9542</v>
      </c>
      <c r="H428" s="55" t="s">
        <v>743</v>
      </c>
      <c r="I428" s="40">
        <v>86563.636363600002</v>
      </c>
      <c r="J428" s="6"/>
    </row>
    <row r="429" spans="1:10" x14ac:dyDescent="0.3">
      <c r="A429" s="3" t="s">
        <v>113</v>
      </c>
      <c r="B429" s="4" t="s">
        <v>114</v>
      </c>
      <c r="C429" s="4">
        <v>2331904</v>
      </c>
      <c r="D429" s="5" t="s">
        <v>1881</v>
      </c>
      <c r="E429" s="4" t="s">
        <v>1888</v>
      </c>
      <c r="F429" s="5" t="s">
        <v>1772</v>
      </c>
      <c r="G429" s="51">
        <v>9542</v>
      </c>
      <c r="H429" s="55" t="s">
        <v>743</v>
      </c>
      <c r="I429" s="40">
        <v>91333.333333300005</v>
      </c>
      <c r="J429" s="6"/>
    </row>
    <row r="430" spans="1:10" x14ac:dyDescent="0.3">
      <c r="A430" s="3" t="s">
        <v>146</v>
      </c>
      <c r="B430" s="4" t="s">
        <v>147</v>
      </c>
      <c r="C430" s="4">
        <v>2331904</v>
      </c>
      <c r="D430" s="5" t="s">
        <v>1881</v>
      </c>
      <c r="E430" s="4" t="s">
        <v>1888</v>
      </c>
      <c r="F430" s="5" t="s">
        <v>1772</v>
      </c>
      <c r="G430" s="51">
        <v>9542</v>
      </c>
      <c r="H430" s="55" t="s">
        <v>743</v>
      </c>
      <c r="I430" s="40">
        <v>86677.777777800002</v>
      </c>
      <c r="J430" s="6"/>
    </row>
    <row r="431" spans="1:10" x14ac:dyDescent="0.3">
      <c r="A431" s="3" t="s">
        <v>107</v>
      </c>
      <c r="B431" s="4" t="s">
        <v>108</v>
      </c>
      <c r="C431" s="4">
        <v>2331904</v>
      </c>
      <c r="D431" s="5" t="s">
        <v>1881</v>
      </c>
      <c r="E431" s="4" t="s">
        <v>1889</v>
      </c>
      <c r="F431" s="5" t="s">
        <v>1766</v>
      </c>
      <c r="G431" s="51">
        <v>19186</v>
      </c>
      <c r="H431" s="55" t="s">
        <v>743</v>
      </c>
      <c r="I431" s="40">
        <v>98666.666666699995</v>
      </c>
      <c r="J431" s="6"/>
    </row>
    <row r="432" spans="1:10" x14ac:dyDescent="0.3">
      <c r="A432" s="3" t="s">
        <v>113</v>
      </c>
      <c r="B432" s="4" t="s">
        <v>114</v>
      </c>
      <c r="C432" s="4">
        <v>2331904</v>
      </c>
      <c r="D432" s="5" t="s">
        <v>1881</v>
      </c>
      <c r="E432" s="4" t="s">
        <v>1889</v>
      </c>
      <c r="F432" s="5" t="s">
        <v>1768</v>
      </c>
      <c r="G432" s="51">
        <v>19188</v>
      </c>
      <c r="H432" s="55" t="s">
        <v>743</v>
      </c>
      <c r="I432" s="40">
        <v>87333.333333300005</v>
      </c>
      <c r="J432" s="6"/>
    </row>
    <row r="433" spans="1:10" x14ac:dyDescent="0.3">
      <c r="A433" s="3" t="s">
        <v>249</v>
      </c>
      <c r="B433" s="4" t="s">
        <v>250</v>
      </c>
      <c r="C433" s="4">
        <v>2331904</v>
      </c>
      <c r="D433" s="5" t="s">
        <v>1881</v>
      </c>
      <c r="E433" s="4" t="s">
        <v>1890</v>
      </c>
      <c r="F433" s="5" t="s">
        <v>1764</v>
      </c>
      <c r="G433" s="51">
        <v>9103</v>
      </c>
      <c r="H433" s="55" t="s">
        <v>743</v>
      </c>
      <c r="I433" s="40">
        <v>78500</v>
      </c>
      <c r="J433" s="6"/>
    </row>
    <row r="434" spans="1:10" x14ac:dyDescent="0.3">
      <c r="A434" s="3" t="s">
        <v>583</v>
      </c>
      <c r="B434" s="4" t="s">
        <v>584</v>
      </c>
      <c r="C434" s="4">
        <v>2331904</v>
      </c>
      <c r="D434" s="5" t="s">
        <v>1881</v>
      </c>
      <c r="E434" s="4" t="s">
        <v>1891</v>
      </c>
      <c r="F434" s="5" t="s">
        <v>1772</v>
      </c>
      <c r="G434" s="51">
        <v>1381</v>
      </c>
      <c r="H434" s="55" t="s">
        <v>743</v>
      </c>
      <c r="I434" s="40">
        <v>100416.6666667</v>
      </c>
      <c r="J434" s="6"/>
    </row>
    <row r="435" spans="1:10" x14ac:dyDescent="0.3">
      <c r="A435" s="3" t="s">
        <v>128</v>
      </c>
      <c r="B435" s="4" t="s">
        <v>129</v>
      </c>
      <c r="C435" s="4">
        <v>2331904</v>
      </c>
      <c r="D435" s="5" t="s">
        <v>1881</v>
      </c>
      <c r="E435" s="4" t="s">
        <v>1891</v>
      </c>
      <c r="F435" s="5" t="s">
        <v>1772</v>
      </c>
      <c r="G435" s="51">
        <v>1381</v>
      </c>
      <c r="H435" s="55" t="s">
        <v>743</v>
      </c>
      <c r="I435" s="40">
        <v>96000</v>
      </c>
      <c r="J435" s="6"/>
    </row>
    <row r="436" spans="1:10" x14ac:dyDescent="0.3">
      <c r="A436" s="3" t="s">
        <v>249</v>
      </c>
      <c r="B436" s="4" t="s">
        <v>250</v>
      </c>
      <c r="C436" s="4">
        <v>2331904</v>
      </c>
      <c r="D436" s="5" t="s">
        <v>1881</v>
      </c>
      <c r="E436" s="4" t="s">
        <v>1891</v>
      </c>
      <c r="F436" s="5" t="s">
        <v>1772</v>
      </c>
      <c r="G436" s="51">
        <v>1381</v>
      </c>
      <c r="H436" s="55" t="s">
        <v>743</v>
      </c>
      <c r="I436" s="40">
        <v>110000</v>
      </c>
      <c r="J436" s="6"/>
    </row>
    <row r="437" spans="1:10" x14ac:dyDescent="0.3">
      <c r="A437" s="3" t="s">
        <v>130</v>
      </c>
      <c r="B437" s="4" t="s">
        <v>131</v>
      </c>
      <c r="C437" s="4">
        <v>2331904</v>
      </c>
      <c r="D437" s="5" t="s">
        <v>1881</v>
      </c>
      <c r="E437" s="4" t="s">
        <v>1891</v>
      </c>
      <c r="F437" s="5" t="s">
        <v>1772</v>
      </c>
      <c r="G437" s="51">
        <v>1381</v>
      </c>
      <c r="H437" s="55" t="s">
        <v>743</v>
      </c>
      <c r="I437" s="40">
        <v>92150</v>
      </c>
      <c r="J437" s="6"/>
    </row>
    <row r="438" spans="1:10" x14ac:dyDescent="0.3">
      <c r="A438" s="3" t="s">
        <v>168</v>
      </c>
      <c r="B438" s="4" t="s">
        <v>169</v>
      </c>
      <c r="C438" s="4">
        <v>2331904</v>
      </c>
      <c r="D438" s="5" t="s">
        <v>1881</v>
      </c>
      <c r="E438" s="4" t="s">
        <v>1891</v>
      </c>
      <c r="F438" s="5" t="s">
        <v>1772</v>
      </c>
      <c r="G438" s="51">
        <v>1381</v>
      </c>
      <c r="H438" s="55" t="s">
        <v>743</v>
      </c>
      <c r="I438" s="40">
        <v>96750</v>
      </c>
      <c r="J438" s="6"/>
    </row>
    <row r="439" spans="1:10" x14ac:dyDescent="0.3">
      <c r="A439" s="3" t="s">
        <v>107</v>
      </c>
      <c r="B439" s="4" t="s">
        <v>108</v>
      </c>
      <c r="C439" s="4">
        <v>2331904</v>
      </c>
      <c r="D439" s="5" t="s">
        <v>1881</v>
      </c>
      <c r="E439" s="4" t="s">
        <v>1891</v>
      </c>
      <c r="F439" s="5" t="s">
        <v>1772</v>
      </c>
      <c r="G439" s="51">
        <v>1381</v>
      </c>
      <c r="H439" s="55" t="s">
        <v>743</v>
      </c>
      <c r="I439" s="40">
        <v>105762.5</v>
      </c>
      <c r="J439" s="6"/>
    </row>
    <row r="440" spans="1:10" x14ac:dyDescent="0.3">
      <c r="A440" s="3" t="s">
        <v>132</v>
      </c>
      <c r="B440" s="4" t="s">
        <v>133</v>
      </c>
      <c r="C440" s="4">
        <v>2331904</v>
      </c>
      <c r="D440" s="5" t="s">
        <v>1881</v>
      </c>
      <c r="E440" s="4" t="s">
        <v>1891</v>
      </c>
      <c r="F440" s="5" t="s">
        <v>1772</v>
      </c>
      <c r="G440" s="51">
        <v>1381</v>
      </c>
      <c r="H440" s="55" t="s">
        <v>743</v>
      </c>
      <c r="I440" s="40">
        <v>103200</v>
      </c>
      <c r="J440" s="6"/>
    </row>
    <row r="441" spans="1:10" x14ac:dyDescent="0.3">
      <c r="A441" s="3" t="s">
        <v>138</v>
      </c>
      <c r="B441" s="4" t="s">
        <v>139</v>
      </c>
      <c r="C441" s="4">
        <v>2331904</v>
      </c>
      <c r="D441" s="5" t="s">
        <v>1881</v>
      </c>
      <c r="E441" s="4" t="s">
        <v>1891</v>
      </c>
      <c r="F441" s="5" t="s">
        <v>1772</v>
      </c>
      <c r="G441" s="51">
        <v>1381</v>
      </c>
      <c r="H441" s="55" t="s">
        <v>743</v>
      </c>
      <c r="I441" s="40">
        <v>97500</v>
      </c>
      <c r="J441" s="6"/>
    </row>
    <row r="442" spans="1:10" x14ac:dyDescent="0.3">
      <c r="A442" s="3" t="s">
        <v>142</v>
      </c>
      <c r="B442" s="4" t="s">
        <v>143</v>
      </c>
      <c r="C442" s="4">
        <v>2331904</v>
      </c>
      <c r="D442" s="5" t="s">
        <v>1881</v>
      </c>
      <c r="E442" s="4" t="s">
        <v>1891</v>
      </c>
      <c r="F442" s="5" t="s">
        <v>1772</v>
      </c>
      <c r="G442" s="51">
        <v>1381</v>
      </c>
      <c r="H442" s="55" t="s">
        <v>743</v>
      </c>
      <c r="I442" s="40">
        <v>94166.666666699995</v>
      </c>
      <c r="J442" s="6"/>
    </row>
    <row r="443" spans="1:10" x14ac:dyDescent="0.3">
      <c r="A443" s="3" t="s">
        <v>144</v>
      </c>
      <c r="B443" s="4" t="s">
        <v>145</v>
      </c>
      <c r="C443" s="4">
        <v>2331904</v>
      </c>
      <c r="D443" s="5" t="s">
        <v>1881</v>
      </c>
      <c r="E443" s="4" t="s">
        <v>1891</v>
      </c>
      <c r="F443" s="5" t="s">
        <v>1772</v>
      </c>
      <c r="G443" s="51">
        <v>1381</v>
      </c>
      <c r="H443" s="55" t="s">
        <v>743</v>
      </c>
      <c r="I443" s="40">
        <v>97687.804877999995</v>
      </c>
      <c r="J443" s="6"/>
    </row>
    <row r="444" spans="1:10" x14ac:dyDescent="0.3">
      <c r="A444" s="3" t="s">
        <v>113</v>
      </c>
      <c r="B444" s="4" t="s">
        <v>114</v>
      </c>
      <c r="C444" s="4">
        <v>2331904</v>
      </c>
      <c r="D444" s="5" t="s">
        <v>1881</v>
      </c>
      <c r="E444" s="4" t="s">
        <v>1891</v>
      </c>
      <c r="F444" s="5" t="s">
        <v>1772</v>
      </c>
      <c r="G444" s="51">
        <v>1381</v>
      </c>
      <c r="H444" s="55" t="s">
        <v>743</v>
      </c>
      <c r="I444" s="40">
        <v>100922.2222222</v>
      </c>
      <c r="J444" s="6"/>
    </row>
    <row r="445" spans="1:10" x14ac:dyDescent="0.3">
      <c r="A445" s="3" t="s">
        <v>146</v>
      </c>
      <c r="B445" s="4" t="s">
        <v>147</v>
      </c>
      <c r="C445" s="4">
        <v>2331904</v>
      </c>
      <c r="D445" s="5" t="s">
        <v>1881</v>
      </c>
      <c r="E445" s="4" t="s">
        <v>1891</v>
      </c>
      <c r="F445" s="5" t="s">
        <v>1772</v>
      </c>
      <c r="G445" s="51">
        <v>1381</v>
      </c>
      <c r="H445" s="55" t="s">
        <v>743</v>
      </c>
      <c r="I445" s="40">
        <v>90140</v>
      </c>
      <c r="J445" s="6"/>
    </row>
    <row r="446" spans="1:10" x14ac:dyDescent="0.3">
      <c r="A446" s="3" t="s">
        <v>113</v>
      </c>
      <c r="B446" s="4" t="s">
        <v>114</v>
      </c>
      <c r="C446" s="4">
        <v>2331904</v>
      </c>
      <c r="D446" s="5" t="s">
        <v>1892</v>
      </c>
      <c r="E446" s="4" t="s">
        <v>1893</v>
      </c>
      <c r="F446" s="5" t="s">
        <v>1827</v>
      </c>
      <c r="G446" s="51">
        <v>5563</v>
      </c>
      <c r="H446" s="55" t="s">
        <v>743</v>
      </c>
      <c r="I446" s="40">
        <v>116500</v>
      </c>
      <c r="J446" s="6"/>
    </row>
    <row r="447" spans="1:10" x14ac:dyDescent="0.3">
      <c r="A447" s="3" t="s">
        <v>168</v>
      </c>
      <c r="B447" s="4" t="s">
        <v>169</v>
      </c>
      <c r="C447" s="4">
        <v>2331904</v>
      </c>
      <c r="D447" s="5" t="s">
        <v>1892</v>
      </c>
      <c r="E447" s="4" t="s">
        <v>1894</v>
      </c>
      <c r="F447" s="5" t="s">
        <v>1772</v>
      </c>
      <c r="G447" s="51">
        <v>7489</v>
      </c>
      <c r="H447" s="55" t="s">
        <v>743</v>
      </c>
      <c r="I447" s="40">
        <v>96500</v>
      </c>
      <c r="J447" s="6"/>
    </row>
    <row r="448" spans="1:10" x14ac:dyDescent="0.3">
      <c r="A448" s="3" t="s">
        <v>144</v>
      </c>
      <c r="B448" s="4" t="s">
        <v>145</v>
      </c>
      <c r="C448" s="4">
        <v>2331904</v>
      </c>
      <c r="D448" s="5" t="s">
        <v>1892</v>
      </c>
      <c r="E448" s="4" t="s">
        <v>1894</v>
      </c>
      <c r="F448" s="5" t="s">
        <v>1772</v>
      </c>
      <c r="G448" s="51">
        <v>7489</v>
      </c>
      <c r="H448" s="55" t="s">
        <v>743</v>
      </c>
      <c r="I448" s="40">
        <v>99900</v>
      </c>
      <c r="J448" s="6"/>
    </row>
    <row r="449" spans="1:10" x14ac:dyDescent="0.3">
      <c r="A449" s="3" t="s">
        <v>107</v>
      </c>
      <c r="B449" s="4" t="s">
        <v>108</v>
      </c>
      <c r="C449" s="4">
        <v>2331904</v>
      </c>
      <c r="D449" s="5" t="s">
        <v>1892</v>
      </c>
      <c r="E449" s="4" t="s">
        <v>1895</v>
      </c>
      <c r="F449" s="5" t="s">
        <v>1782</v>
      </c>
      <c r="G449" s="51">
        <v>9508</v>
      </c>
      <c r="H449" s="55" t="s">
        <v>743</v>
      </c>
      <c r="I449" s="40">
        <v>102535.5</v>
      </c>
      <c r="J449" s="6"/>
    </row>
    <row r="450" spans="1:10" x14ac:dyDescent="0.3">
      <c r="A450" s="3" t="s">
        <v>132</v>
      </c>
      <c r="B450" s="4" t="s">
        <v>133</v>
      </c>
      <c r="C450" s="4">
        <v>2331904</v>
      </c>
      <c r="D450" s="5" t="s">
        <v>1892</v>
      </c>
      <c r="E450" s="4" t="s">
        <v>1895</v>
      </c>
      <c r="F450" s="5" t="s">
        <v>1782</v>
      </c>
      <c r="G450" s="51">
        <v>9508</v>
      </c>
      <c r="H450" s="55" t="s">
        <v>743</v>
      </c>
      <c r="I450" s="40">
        <v>105000</v>
      </c>
      <c r="J450" s="6"/>
    </row>
    <row r="451" spans="1:10" x14ac:dyDescent="0.3">
      <c r="A451" s="3" t="s">
        <v>119</v>
      </c>
      <c r="B451" s="4" t="s">
        <v>120</v>
      </c>
      <c r="C451" s="4">
        <v>2331904</v>
      </c>
      <c r="D451" s="5" t="s">
        <v>1896</v>
      </c>
      <c r="E451" s="4" t="s">
        <v>1897</v>
      </c>
      <c r="F451" s="5" t="s">
        <v>1764</v>
      </c>
      <c r="G451" s="51">
        <v>7213</v>
      </c>
      <c r="H451" s="55" t="s">
        <v>743</v>
      </c>
      <c r="I451" s="40">
        <v>90000</v>
      </c>
      <c r="J451" s="6"/>
    </row>
    <row r="452" spans="1:10" x14ac:dyDescent="0.3">
      <c r="A452" s="3" t="s">
        <v>113</v>
      </c>
      <c r="B452" s="4" t="s">
        <v>114</v>
      </c>
      <c r="C452" s="4">
        <v>2331904</v>
      </c>
      <c r="D452" s="5" t="s">
        <v>1896</v>
      </c>
      <c r="E452" s="4" t="s">
        <v>1897</v>
      </c>
      <c r="F452" s="5" t="s">
        <v>1764</v>
      </c>
      <c r="G452" s="51">
        <v>7213</v>
      </c>
      <c r="H452" s="55" t="s">
        <v>743</v>
      </c>
      <c r="I452" s="40">
        <v>109000</v>
      </c>
      <c r="J452" s="6"/>
    </row>
    <row r="453" spans="1:10" x14ac:dyDescent="0.3">
      <c r="A453" s="3" t="s">
        <v>146</v>
      </c>
      <c r="B453" s="4" t="s">
        <v>147</v>
      </c>
      <c r="C453" s="4">
        <v>2331904</v>
      </c>
      <c r="D453" s="5" t="s">
        <v>1896</v>
      </c>
      <c r="E453" s="4" t="s">
        <v>1897</v>
      </c>
      <c r="F453" s="5" t="s">
        <v>1764</v>
      </c>
      <c r="G453" s="51">
        <v>7213</v>
      </c>
      <c r="H453" s="55" t="s">
        <v>743</v>
      </c>
      <c r="I453" s="40">
        <v>98900</v>
      </c>
      <c r="J453" s="6"/>
    </row>
    <row r="454" spans="1:10" x14ac:dyDescent="0.3">
      <c r="A454" s="3" t="s">
        <v>119</v>
      </c>
      <c r="B454" s="4" t="s">
        <v>120</v>
      </c>
      <c r="C454" s="4">
        <v>2331904</v>
      </c>
      <c r="D454" s="5" t="s">
        <v>1896</v>
      </c>
      <c r="E454" s="4" t="s">
        <v>1898</v>
      </c>
      <c r="F454" s="5" t="s">
        <v>1782</v>
      </c>
      <c r="G454" s="51">
        <v>1254</v>
      </c>
      <c r="H454" s="55" t="s">
        <v>743</v>
      </c>
      <c r="I454" s="40">
        <v>96942.8571429</v>
      </c>
      <c r="J454" s="6"/>
    </row>
    <row r="455" spans="1:10" x14ac:dyDescent="0.3">
      <c r="A455" s="3" t="s">
        <v>126</v>
      </c>
      <c r="B455" s="4" t="s">
        <v>127</v>
      </c>
      <c r="C455" s="4">
        <v>2331904</v>
      </c>
      <c r="D455" s="5" t="s">
        <v>1896</v>
      </c>
      <c r="E455" s="4" t="s">
        <v>1898</v>
      </c>
      <c r="F455" s="5" t="s">
        <v>1782</v>
      </c>
      <c r="G455" s="51">
        <v>1254</v>
      </c>
      <c r="H455" s="55" t="s">
        <v>743</v>
      </c>
      <c r="I455" s="40">
        <v>97342.8571429</v>
      </c>
      <c r="J455" s="6"/>
    </row>
    <row r="456" spans="1:10" x14ac:dyDescent="0.3">
      <c r="A456" s="3" t="s">
        <v>128</v>
      </c>
      <c r="B456" s="4" t="s">
        <v>129</v>
      </c>
      <c r="C456" s="4">
        <v>2331904</v>
      </c>
      <c r="D456" s="5" t="s">
        <v>1896</v>
      </c>
      <c r="E456" s="4" t="s">
        <v>1898</v>
      </c>
      <c r="F456" s="5" t="s">
        <v>1782</v>
      </c>
      <c r="G456" s="51">
        <v>1254</v>
      </c>
      <c r="H456" s="55" t="s">
        <v>743</v>
      </c>
      <c r="I456" s="40">
        <v>99700</v>
      </c>
      <c r="J456" s="6"/>
    </row>
    <row r="457" spans="1:10" x14ac:dyDescent="0.3">
      <c r="A457" s="3" t="s">
        <v>249</v>
      </c>
      <c r="B457" s="4" t="s">
        <v>250</v>
      </c>
      <c r="C457" s="4">
        <v>2331904</v>
      </c>
      <c r="D457" s="5" t="s">
        <v>1896</v>
      </c>
      <c r="E457" s="4" t="s">
        <v>1898</v>
      </c>
      <c r="F457" s="5" t="s">
        <v>1782</v>
      </c>
      <c r="G457" s="51">
        <v>1254</v>
      </c>
      <c r="H457" s="55" t="s">
        <v>743</v>
      </c>
      <c r="I457" s="40">
        <v>100000</v>
      </c>
      <c r="J457" s="6"/>
    </row>
    <row r="458" spans="1:10" x14ac:dyDescent="0.3">
      <c r="A458" s="3" t="s">
        <v>130</v>
      </c>
      <c r="B458" s="4" t="s">
        <v>131</v>
      </c>
      <c r="C458" s="4">
        <v>2331904</v>
      </c>
      <c r="D458" s="5" t="s">
        <v>1896</v>
      </c>
      <c r="E458" s="4" t="s">
        <v>1898</v>
      </c>
      <c r="F458" s="5" t="s">
        <v>1782</v>
      </c>
      <c r="G458" s="51">
        <v>1254</v>
      </c>
      <c r="H458" s="55" t="s">
        <v>743</v>
      </c>
      <c r="I458" s="40">
        <v>96500</v>
      </c>
      <c r="J458" s="6"/>
    </row>
    <row r="459" spans="1:10" x14ac:dyDescent="0.3">
      <c r="A459" s="3" t="s">
        <v>107</v>
      </c>
      <c r="B459" s="4" t="s">
        <v>108</v>
      </c>
      <c r="C459" s="4">
        <v>2331904</v>
      </c>
      <c r="D459" s="5" t="s">
        <v>1896</v>
      </c>
      <c r="E459" s="4" t="s">
        <v>1898</v>
      </c>
      <c r="F459" s="5" t="s">
        <v>1782</v>
      </c>
      <c r="G459" s="51">
        <v>1254</v>
      </c>
      <c r="H459" s="55" t="s">
        <v>743</v>
      </c>
      <c r="I459" s="40">
        <v>103000</v>
      </c>
      <c r="J459" s="6"/>
    </row>
    <row r="460" spans="1:10" x14ac:dyDescent="0.3">
      <c r="A460" s="3" t="s">
        <v>136</v>
      </c>
      <c r="B460" s="4" t="s">
        <v>137</v>
      </c>
      <c r="C460" s="4">
        <v>2331904</v>
      </c>
      <c r="D460" s="5" t="s">
        <v>1896</v>
      </c>
      <c r="E460" s="4" t="s">
        <v>1898</v>
      </c>
      <c r="F460" s="5" t="s">
        <v>1782</v>
      </c>
      <c r="G460" s="51">
        <v>1254</v>
      </c>
      <c r="H460" s="55" t="s">
        <v>743</v>
      </c>
      <c r="I460" s="40">
        <v>107400</v>
      </c>
      <c r="J460" s="6"/>
    </row>
    <row r="461" spans="1:10" x14ac:dyDescent="0.3">
      <c r="A461" s="3" t="s">
        <v>138</v>
      </c>
      <c r="B461" s="4" t="s">
        <v>139</v>
      </c>
      <c r="C461" s="4">
        <v>2331904</v>
      </c>
      <c r="D461" s="5" t="s">
        <v>1896</v>
      </c>
      <c r="E461" s="4" t="s">
        <v>1898</v>
      </c>
      <c r="F461" s="5" t="s">
        <v>1782</v>
      </c>
      <c r="G461" s="51">
        <v>1254</v>
      </c>
      <c r="H461" s="55" t="s">
        <v>743</v>
      </c>
      <c r="I461" s="40">
        <v>96750</v>
      </c>
      <c r="J461" s="6"/>
    </row>
    <row r="462" spans="1:10" x14ac:dyDescent="0.3">
      <c r="A462" s="3" t="s">
        <v>144</v>
      </c>
      <c r="B462" s="4" t="s">
        <v>145</v>
      </c>
      <c r="C462" s="4">
        <v>2331904</v>
      </c>
      <c r="D462" s="5" t="s">
        <v>1896</v>
      </c>
      <c r="E462" s="4" t="s">
        <v>1898</v>
      </c>
      <c r="F462" s="5" t="s">
        <v>1782</v>
      </c>
      <c r="G462" s="51">
        <v>1254</v>
      </c>
      <c r="H462" s="55" t="s">
        <v>743</v>
      </c>
      <c r="I462" s="40">
        <v>100062.5</v>
      </c>
      <c r="J462" s="6"/>
    </row>
    <row r="463" spans="1:10" x14ac:dyDescent="0.3">
      <c r="A463" s="3" t="s">
        <v>146</v>
      </c>
      <c r="B463" s="4" t="s">
        <v>147</v>
      </c>
      <c r="C463" s="4">
        <v>2331904</v>
      </c>
      <c r="D463" s="5" t="s">
        <v>1896</v>
      </c>
      <c r="E463" s="4" t="s">
        <v>1898</v>
      </c>
      <c r="F463" s="5" t="s">
        <v>1782</v>
      </c>
      <c r="G463" s="51">
        <v>1254</v>
      </c>
      <c r="H463" s="55" t="s">
        <v>743</v>
      </c>
      <c r="I463" s="40">
        <v>103842.8571429</v>
      </c>
      <c r="J463" s="6"/>
    </row>
    <row r="464" spans="1:10" x14ac:dyDescent="0.3">
      <c r="A464" s="3" t="s">
        <v>132</v>
      </c>
      <c r="B464" s="4" t="s">
        <v>133</v>
      </c>
      <c r="C464" s="4">
        <v>2331904</v>
      </c>
      <c r="D464" s="5" t="s">
        <v>1896</v>
      </c>
      <c r="E464" s="4" t="s">
        <v>1899</v>
      </c>
      <c r="F464" s="5" t="s">
        <v>1782</v>
      </c>
      <c r="G464" s="51">
        <v>16782</v>
      </c>
      <c r="H464" s="55" t="s">
        <v>743</v>
      </c>
      <c r="I464" s="40">
        <v>99966.666666699995</v>
      </c>
      <c r="J464" s="6"/>
    </row>
    <row r="465" spans="1:10" x14ac:dyDescent="0.3">
      <c r="A465" s="3" t="s">
        <v>144</v>
      </c>
      <c r="B465" s="4" t="s">
        <v>145</v>
      </c>
      <c r="C465" s="4">
        <v>2331904</v>
      </c>
      <c r="D465" s="5" t="s">
        <v>1896</v>
      </c>
      <c r="E465" s="4" t="s">
        <v>1899</v>
      </c>
      <c r="F465" s="5" t="s">
        <v>1782</v>
      </c>
      <c r="G465" s="51">
        <v>16782</v>
      </c>
      <c r="H465" s="55" t="s">
        <v>743</v>
      </c>
      <c r="I465" s="40">
        <v>100000</v>
      </c>
      <c r="J465" s="6"/>
    </row>
    <row r="466" spans="1:10" x14ac:dyDescent="0.3">
      <c r="A466" s="3" t="s">
        <v>113</v>
      </c>
      <c r="B466" s="4" t="s">
        <v>114</v>
      </c>
      <c r="C466" s="4">
        <v>2331904</v>
      </c>
      <c r="D466" s="5" t="s">
        <v>1896</v>
      </c>
      <c r="E466" s="4" t="s">
        <v>1899</v>
      </c>
      <c r="F466" s="5" t="s">
        <v>1782</v>
      </c>
      <c r="G466" s="51">
        <v>16782</v>
      </c>
      <c r="H466" s="55" t="s">
        <v>743</v>
      </c>
      <c r="I466" s="40">
        <v>106666.6666667</v>
      </c>
      <c r="J466" s="6"/>
    </row>
    <row r="467" spans="1:10" x14ac:dyDescent="0.3">
      <c r="A467" s="3" t="s">
        <v>119</v>
      </c>
      <c r="B467" s="4" t="s">
        <v>120</v>
      </c>
      <c r="C467" s="4">
        <v>2331904</v>
      </c>
      <c r="D467" s="5" t="s">
        <v>1896</v>
      </c>
      <c r="E467" s="4" t="s">
        <v>1900</v>
      </c>
      <c r="F467" s="5" t="s">
        <v>1785</v>
      </c>
      <c r="G467" s="51">
        <v>9400</v>
      </c>
      <c r="H467" s="55" t="s">
        <v>743</v>
      </c>
      <c r="I467" s="40">
        <v>107250</v>
      </c>
      <c r="J467" s="6"/>
    </row>
    <row r="468" spans="1:10" x14ac:dyDescent="0.3">
      <c r="A468" s="3" t="s">
        <v>119</v>
      </c>
      <c r="B468" s="4" t="s">
        <v>120</v>
      </c>
      <c r="C468" s="4">
        <v>2331904</v>
      </c>
      <c r="D468" s="5" t="s">
        <v>1896</v>
      </c>
      <c r="E468" s="4" t="s">
        <v>1901</v>
      </c>
      <c r="F468" s="5" t="s">
        <v>1785</v>
      </c>
      <c r="G468" s="51">
        <v>9077</v>
      </c>
      <c r="H468" s="55" t="s">
        <v>743</v>
      </c>
      <c r="I468" s="40">
        <v>110500</v>
      </c>
      <c r="J468" s="6"/>
    </row>
    <row r="469" spans="1:10" x14ac:dyDescent="0.3">
      <c r="A469" s="3" t="s">
        <v>119</v>
      </c>
      <c r="B469" s="4" t="s">
        <v>120</v>
      </c>
      <c r="C469" s="4">
        <v>2331904</v>
      </c>
      <c r="D469" s="5" t="s">
        <v>1896</v>
      </c>
      <c r="E469" s="4" t="s">
        <v>1902</v>
      </c>
      <c r="F469" s="5" t="s">
        <v>1768</v>
      </c>
      <c r="G469" s="51">
        <v>5964</v>
      </c>
      <c r="H469" s="55" t="s">
        <v>743</v>
      </c>
      <c r="I469" s="40">
        <v>97748.444444399996</v>
      </c>
      <c r="J469" s="6"/>
    </row>
    <row r="470" spans="1:10" x14ac:dyDescent="0.3">
      <c r="A470" s="3" t="s">
        <v>107</v>
      </c>
      <c r="B470" s="4" t="s">
        <v>108</v>
      </c>
      <c r="C470" s="4">
        <v>2331904</v>
      </c>
      <c r="D470" s="5" t="s">
        <v>1896</v>
      </c>
      <c r="E470" s="4" t="s">
        <v>1902</v>
      </c>
      <c r="F470" s="5" t="s">
        <v>1768</v>
      </c>
      <c r="G470" s="51">
        <v>5964</v>
      </c>
      <c r="H470" s="55" t="s">
        <v>743</v>
      </c>
      <c r="I470" s="40">
        <v>97341.666666699995</v>
      </c>
      <c r="J470" s="6"/>
    </row>
    <row r="471" spans="1:10" x14ac:dyDescent="0.3">
      <c r="A471" s="3" t="s">
        <v>140</v>
      </c>
      <c r="B471" s="4" t="s">
        <v>141</v>
      </c>
      <c r="C471" s="4">
        <v>2331904</v>
      </c>
      <c r="D471" s="5" t="s">
        <v>1896</v>
      </c>
      <c r="E471" s="4" t="s">
        <v>1902</v>
      </c>
      <c r="F471" s="5" t="s">
        <v>1768</v>
      </c>
      <c r="G471" s="51">
        <v>5964</v>
      </c>
      <c r="H471" s="55" t="s">
        <v>743</v>
      </c>
      <c r="I471" s="40">
        <v>103500</v>
      </c>
      <c r="J471" s="6"/>
    </row>
    <row r="472" spans="1:10" x14ac:dyDescent="0.3">
      <c r="A472" s="3" t="s">
        <v>142</v>
      </c>
      <c r="B472" s="4" t="s">
        <v>143</v>
      </c>
      <c r="C472" s="4">
        <v>2331904</v>
      </c>
      <c r="D472" s="5" t="s">
        <v>1896</v>
      </c>
      <c r="E472" s="4" t="s">
        <v>1902</v>
      </c>
      <c r="F472" s="5" t="s">
        <v>1768</v>
      </c>
      <c r="G472" s="51">
        <v>5964</v>
      </c>
      <c r="H472" s="55" t="s">
        <v>743</v>
      </c>
      <c r="I472" s="40">
        <v>103933.3333333</v>
      </c>
      <c r="J472" s="6"/>
    </row>
    <row r="473" spans="1:10" x14ac:dyDescent="0.3">
      <c r="A473" s="3" t="s">
        <v>113</v>
      </c>
      <c r="B473" s="4" t="s">
        <v>114</v>
      </c>
      <c r="C473" s="4">
        <v>2331904</v>
      </c>
      <c r="D473" s="5" t="s">
        <v>1896</v>
      </c>
      <c r="E473" s="4" t="s">
        <v>1902</v>
      </c>
      <c r="F473" s="5" t="s">
        <v>1768</v>
      </c>
      <c r="G473" s="51">
        <v>5964</v>
      </c>
      <c r="H473" s="55" t="s">
        <v>743</v>
      </c>
      <c r="I473" s="40">
        <v>104266.6666667</v>
      </c>
      <c r="J473" s="6"/>
    </row>
    <row r="474" spans="1:10" x14ac:dyDescent="0.3">
      <c r="A474" s="3" t="s">
        <v>146</v>
      </c>
      <c r="B474" s="4" t="s">
        <v>147</v>
      </c>
      <c r="C474" s="4">
        <v>2331904</v>
      </c>
      <c r="D474" s="5" t="s">
        <v>1896</v>
      </c>
      <c r="E474" s="4" t="s">
        <v>1902</v>
      </c>
      <c r="F474" s="5" t="s">
        <v>1768</v>
      </c>
      <c r="G474" s="51">
        <v>5964</v>
      </c>
      <c r="H474" s="55" t="s">
        <v>743</v>
      </c>
      <c r="I474" s="40">
        <v>107775</v>
      </c>
      <c r="J474" s="6"/>
    </row>
    <row r="475" spans="1:10" x14ac:dyDescent="0.3">
      <c r="A475" s="3" t="s">
        <v>126</v>
      </c>
      <c r="B475" s="4" t="s">
        <v>127</v>
      </c>
      <c r="C475" s="4">
        <v>2331904</v>
      </c>
      <c r="D475" s="5" t="s">
        <v>1896</v>
      </c>
      <c r="E475" s="4" t="s">
        <v>1903</v>
      </c>
      <c r="F475" s="5" t="s">
        <v>1768</v>
      </c>
      <c r="G475" s="51">
        <v>4329</v>
      </c>
      <c r="H475" s="55" t="s">
        <v>743</v>
      </c>
      <c r="I475" s="40">
        <v>109500</v>
      </c>
      <c r="J475" s="6"/>
    </row>
    <row r="476" spans="1:10" x14ac:dyDescent="0.3">
      <c r="A476" s="3" t="s">
        <v>107</v>
      </c>
      <c r="B476" s="4" t="s">
        <v>108</v>
      </c>
      <c r="C476" s="4">
        <v>2331904</v>
      </c>
      <c r="D476" s="5" t="s">
        <v>1896</v>
      </c>
      <c r="E476" s="4" t="s">
        <v>1903</v>
      </c>
      <c r="F476" s="5" t="s">
        <v>1768</v>
      </c>
      <c r="G476" s="51">
        <v>4329</v>
      </c>
      <c r="H476" s="55" t="s">
        <v>743</v>
      </c>
      <c r="I476" s="40">
        <v>106083.3333333</v>
      </c>
      <c r="J476" s="6"/>
    </row>
    <row r="477" spans="1:10" x14ac:dyDescent="0.3">
      <c r="A477" s="3" t="s">
        <v>132</v>
      </c>
      <c r="B477" s="4" t="s">
        <v>133</v>
      </c>
      <c r="C477" s="4">
        <v>2331904</v>
      </c>
      <c r="D477" s="5" t="s">
        <v>1896</v>
      </c>
      <c r="E477" s="4" t="s">
        <v>1903</v>
      </c>
      <c r="F477" s="5" t="s">
        <v>1768</v>
      </c>
      <c r="G477" s="51">
        <v>4329</v>
      </c>
      <c r="H477" s="55" t="s">
        <v>743</v>
      </c>
      <c r="I477" s="40">
        <v>109392.8</v>
      </c>
      <c r="J477" s="6"/>
    </row>
    <row r="478" spans="1:10" x14ac:dyDescent="0.3">
      <c r="A478" s="3" t="s">
        <v>126</v>
      </c>
      <c r="B478" s="4" t="s">
        <v>127</v>
      </c>
      <c r="C478" s="4">
        <v>2331904</v>
      </c>
      <c r="D478" s="5" t="s">
        <v>1896</v>
      </c>
      <c r="E478" s="4" t="s">
        <v>1904</v>
      </c>
      <c r="F478" s="5" t="s">
        <v>1768</v>
      </c>
      <c r="G478" s="51">
        <v>9869</v>
      </c>
      <c r="H478" s="55" t="s">
        <v>743</v>
      </c>
      <c r="I478" s="40">
        <v>75033.333333300005</v>
      </c>
      <c r="J478" s="6"/>
    </row>
    <row r="479" spans="1:10" x14ac:dyDescent="0.3">
      <c r="A479" s="3" t="s">
        <v>132</v>
      </c>
      <c r="B479" s="4" t="s">
        <v>133</v>
      </c>
      <c r="C479" s="4">
        <v>2331904</v>
      </c>
      <c r="D479" s="5" t="s">
        <v>1896</v>
      </c>
      <c r="E479" s="4" t="s">
        <v>1904</v>
      </c>
      <c r="F479" s="5" t="s">
        <v>1768</v>
      </c>
      <c r="G479" s="51">
        <v>9869</v>
      </c>
      <c r="H479" s="55" t="s">
        <v>743</v>
      </c>
      <c r="I479" s="40">
        <v>79884.666666699995</v>
      </c>
      <c r="J479" s="6"/>
    </row>
    <row r="480" spans="1:10" x14ac:dyDescent="0.3">
      <c r="A480" s="3" t="s">
        <v>140</v>
      </c>
      <c r="B480" s="4" t="s">
        <v>141</v>
      </c>
      <c r="C480" s="4">
        <v>2331904</v>
      </c>
      <c r="D480" s="5" t="s">
        <v>1896</v>
      </c>
      <c r="E480" s="4" t="s">
        <v>1904</v>
      </c>
      <c r="F480" s="5" t="s">
        <v>1768</v>
      </c>
      <c r="G480" s="51">
        <v>9869</v>
      </c>
      <c r="H480" s="55" t="s">
        <v>743</v>
      </c>
      <c r="I480" s="40">
        <v>81650</v>
      </c>
      <c r="J480" s="6"/>
    </row>
    <row r="481" spans="1:10" x14ac:dyDescent="0.3">
      <c r="A481" s="3" t="s">
        <v>146</v>
      </c>
      <c r="B481" s="4" t="s">
        <v>147</v>
      </c>
      <c r="C481" s="4">
        <v>2331904</v>
      </c>
      <c r="D481" s="5" t="s">
        <v>1896</v>
      </c>
      <c r="E481" s="4" t="s">
        <v>1904</v>
      </c>
      <c r="F481" s="5" t="s">
        <v>1768</v>
      </c>
      <c r="G481" s="51">
        <v>9869</v>
      </c>
      <c r="H481" s="55" t="s">
        <v>743</v>
      </c>
      <c r="I481" s="40">
        <v>80800</v>
      </c>
      <c r="J481" s="6"/>
    </row>
    <row r="482" spans="1:10" x14ac:dyDescent="0.3">
      <c r="A482" s="3" t="s">
        <v>140</v>
      </c>
      <c r="B482" s="4" t="s">
        <v>141</v>
      </c>
      <c r="C482" s="4">
        <v>2331904</v>
      </c>
      <c r="D482" s="5" t="s">
        <v>1896</v>
      </c>
      <c r="E482" s="4" t="s">
        <v>1905</v>
      </c>
      <c r="F482" s="5" t="s">
        <v>1768</v>
      </c>
      <c r="G482" s="51">
        <v>19187</v>
      </c>
      <c r="H482" s="55" t="s">
        <v>743</v>
      </c>
      <c r="I482" s="40">
        <v>94000</v>
      </c>
      <c r="J482" s="6"/>
    </row>
    <row r="483" spans="1:10" x14ac:dyDescent="0.3">
      <c r="A483" s="3" t="s">
        <v>113</v>
      </c>
      <c r="B483" s="4" t="s">
        <v>114</v>
      </c>
      <c r="C483" s="4">
        <v>2331904</v>
      </c>
      <c r="D483" s="5" t="s">
        <v>1896</v>
      </c>
      <c r="E483" s="4" t="s">
        <v>1905</v>
      </c>
      <c r="F483" s="5" t="s">
        <v>1768</v>
      </c>
      <c r="G483" s="51">
        <v>19187</v>
      </c>
      <c r="H483" s="55" t="s">
        <v>743</v>
      </c>
      <c r="I483" s="40">
        <v>86400</v>
      </c>
      <c r="J483" s="6"/>
    </row>
    <row r="484" spans="1:10" x14ac:dyDescent="0.3">
      <c r="A484" s="3" t="s">
        <v>168</v>
      </c>
      <c r="B484" s="4" t="s">
        <v>169</v>
      </c>
      <c r="C484" s="4">
        <v>2331904</v>
      </c>
      <c r="D484" s="5" t="s">
        <v>1896</v>
      </c>
      <c r="E484" s="4" t="s">
        <v>1906</v>
      </c>
      <c r="F484" s="5" t="s">
        <v>1766</v>
      </c>
      <c r="G484" s="51">
        <v>6449</v>
      </c>
      <c r="H484" s="55" t="s">
        <v>743</v>
      </c>
      <c r="I484" s="40">
        <v>90500</v>
      </c>
      <c r="J484" s="6"/>
    </row>
    <row r="485" spans="1:10" x14ac:dyDescent="0.3">
      <c r="A485" s="3" t="s">
        <v>132</v>
      </c>
      <c r="B485" s="4" t="s">
        <v>133</v>
      </c>
      <c r="C485" s="4">
        <v>2331904</v>
      </c>
      <c r="D485" s="5" t="s">
        <v>1896</v>
      </c>
      <c r="E485" s="4" t="s">
        <v>1906</v>
      </c>
      <c r="F485" s="5" t="s">
        <v>1766</v>
      </c>
      <c r="G485" s="51">
        <v>6449</v>
      </c>
      <c r="H485" s="55" t="s">
        <v>743</v>
      </c>
      <c r="I485" s="40">
        <v>96500</v>
      </c>
      <c r="J485" s="6"/>
    </row>
    <row r="486" spans="1:10" x14ac:dyDescent="0.3">
      <c r="A486" s="3" t="s">
        <v>113</v>
      </c>
      <c r="B486" s="4" t="s">
        <v>114</v>
      </c>
      <c r="C486" s="4">
        <v>2331904</v>
      </c>
      <c r="D486" s="5" t="s">
        <v>1896</v>
      </c>
      <c r="E486" s="4" t="s">
        <v>1906</v>
      </c>
      <c r="F486" s="5" t="s">
        <v>1766</v>
      </c>
      <c r="G486" s="51">
        <v>6449</v>
      </c>
      <c r="H486" s="55" t="s">
        <v>743</v>
      </c>
      <c r="I486" s="40">
        <v>102333.3333333</v>
      </c>
      <c r="J486" s="6"/>
    </row>
    <row r="487" spans="1:10" x14ac:dyDescent="0.3">
      <c r="A487" s="3" t="s">
        <v>146</v>
      </c>
      <c r="B487" s="4" t="s">
        <v>147</v>
      </c>
      <c r="C487" s="4">
        <v>2331904</v>
      </c>
      <c r="D487" s="5" t="s">
        <v>1896</v>
      </c>
      <c r="E487" s="4" t="s">
        <v>1906</v>
      </c>
      <c r="F487" s="5" t="s">
        <v>1766</v>
      </c>
      <c r="G487" s="51">
        <v>6449</v>
      </c>
      <c r="H487" s="55" t="s">
        <v>743</v>
      </c>
      <c r="I487" s="40">
        <v>97500</v>
      </c>
      <c r="J487" s="6"/>
    </row>
    <row r="488" spans="1:10" x14ac:dyDescent="0.3">
      <c r="A488" s="3" t="s">
        <v>119</v>
      </c>
      <c r="B488" s="4" t="s">
        <v>120</v>
      </c>
      <c r="C488" s="4">
        <v>2331904</v>
      </c>
      <c r="D488" s="5" t="s">
        <v>1896</v>
      </c>
      <c r="E488" s="4" t="s">
        <v>1906</v>
      </c>
      <c r="F488" s="5" t="s">
        <v>1766</v>
      </c>
      <c r="G488" s="51">
        <v>8565</v>
      </c>
      <c r="H488" s="55" t="s">
        <v>743</v>
      </c>
      <c r="I488" s="40">
        <v>89600</v>
      </c>
      <c r="J488" s="6"/>
    </row>
    <row r="489" spans="1:10" x14ac:dyDescent="0.3">
      <c r="A489" s="3" t="s">
        <v>126</v>
      </c>
      <c r="B489" s="4" t="s">
        <v>127</v>
      </c>
      <c r="C489" s="4">
        <v>2331904</v>
      </c>
      <c r="D489" s="5" t="s">
        <v>1896</v>
      </c>
      <c r="E489" s="4" t="s">
        <v>1906</v>
      </c>
      <c r="F489" s="5" t="s">
        <v>1766</v>
      </c>
      <c r="G489" s="51">
        <v>8565</v>
      </c>
      <c r="H489" s="55" t="s">
        <v>743</v>
      </c>
      <c r="I489" s="40">
        <v>110000</v>
      </c>
      <c r="J489" s="6"/>
    </row>
    <row r="490" spans="1:10" x14ac:dyDescent="0.3">
      <c r="A490" s="3" t="s">
        <v>128</v>
      </c>
      <c r="B490" s="4" t="s">
        <v>129</v>
      </c>
      <c r="C490" s="4">
        <v>2331904</v>
      </c>
      <c r="D490" s="5" t="s">
        <v>1896</v>
      </c>
      <c r="E490" s="4" t="s">
        <v>1906</v>
      </c>
      <c r="F490" s="5" t="s">
        <v>1766</v>
      </c>
      <c r="G490" s="51">
        <v>8565</v>
      </c>
      <c r="H490" s="55" t="s">
        <v>743</v>
      </c>
      <c r="I490" s="40">
        <v>106966.6666667</v>
      </c>
      <c r="J490" s="6"/>
    </row>
    <row r="491" spans="1:10" x14ac:dyDescent="0.3">
      <c r="A491" s="3" t="s">
        <v>107</v>
      </c>
      <c r="B491" s="4" t="s">
        <v>108</v>
      </c>
      <c r="C491" s="4">
        <v>2331904</v>
      </c>
      <c r="D491" s="5" t="s">
        <v>1896</v>
      </c>
      <c r="E491" s="4" t="s">
        <v>1906</v>
      </c>
      <c r="F491" s="5" t="s">
        <v>1766</v>
      </c>
      <c r="G491" s="51">
        <v>8565</v>
      </c>
      <c r="H491" s="55" t="s">
        <v>743</v>
      </c>
      <c r="I491" s="40">
        <v>103141.6666667</v>
      </c>
      <c r="J491" s="6"/>
    </row>
    <row r="492" spans="1:10" x14ac:dyDescent="0.3">
      <c r="A492" s="3" t="s">
        <v>138</v>
      </c>
      <c r="B492" s="4" t="s">
        <v>139</v>
      </c>
      <c r="C492" s="4">
        <v>2331904</v>
      </c>
      <c r="D492" s="5" t="s">
        <v>1896</v>
      </c>
      <c r="E492" s="4" t="s">
        <v>1906</v>
      </c>
      <c r="F492" s="5" t="s">
        <v>1766</v>
      </c>
      <c r="G492" s="51">
        <v>8565</v>
      </c>
      <c r="H492" s="55" t="s">
        <v>743</v>
      </c>
      <c r="I492" s="40">
        <v>91666.666666699995</v>
      </c>
      <c r="J492" s="6"/>
    </row>
    <row r="493" spans="1:10" x14ac:dyDescent="0.3">
      <c r="A493" s="3" t="s">
        <v>144</v>
      </c>
      <c r="B493" s="4" t="s">
        <v>145</v>
      </c>
      <c r="C493" s="4">
        <v>2331904</v>
      </c>
      <c r="D493" s="5" t="s">
        <v>1896</v>
      </c>
      <c r="E493" s="4" t="s">
        <v>1906</v>
      </c>
      <c r="F493" s="5" t="s">
        <v>1766</v>
      </c>
      <c r="G493" s="51">
        <v>8565</v>
      </c>
      <c r="H493" s="55" t="s">
        <v>743</v>
      </c>
      <c r="I493" s="40">
        <v>94166.666666699995</v>
      </c>
      <c r="J493" s="6"/>
    </row>
    <row r="494" spans="1:10" x14ac:dyDescent="0.3">
      <c r="A494" s="3" t="s">
        <v>113</v>
      </c>
      <c r="B494" s="4" t="s">
        <v>114</v>
      </c>
      <c r="C494" s="4">
        <v>2331904</v>
      </c>
      <c r="D494" s="5" t="s">
        <v>1896</v>
      </c>
      <c r="E494" s="4" t="s">
        <v>1906</v>
      </c>
      <c r="F494" s="5" t="s">
        <v>1766</v>
      </c>
      <c r="G494" s="51">
        <v>8565</v>
      </c>
      <c r="H494" s="55" t="s">
        <v>743</v>
      </c>
      <c r="I494" s="40">
        <v>101372</v>
      </c>
      <c r="J494" s="6"/>
    </row>
    <row r="495" spans="1:10" x14ac:dyDescent="0.3">
      <c r="A495" s="3" t="s">
        <v>146</v>
      </c>
      <c r="B495" s="4" t="s">
        <v>147</v>
      </c>
      <c r="C495" s="4">
        <v>2331904</v>
      </c>
      <c r="D495" s="5" t="s">
        <v>1896</v>
      </c>
      <c r="E495" s="4" t="s">
        <v>1906</v>
      </c>
      <c r="F495" s="5" t="s">
        <v>1766</v>
      </c>
      <c r="G495" s="51">
        <v>8565</v>
      </c>
      <c r="H495" s="55" t="s">
        <v>743</v>
      </c>
      <c r="I495" s="40">
        <v>100350</v>
      </c>
      <c r="J495" s="6"/>
    </row>
    <row r="496" spans="1:10" x14ac:dyDescent="0.3">
      <c r="A496" s="3" t="s">
        <v>128</v>
      </c>
      <c r="B496" s="4" t="s">
        <v>129</v>
      </c>
      <c r="C496" s="4">
        <v>2331904</v>
      </c>
      <c r="D496" s="5" t="s">
        <v>1896</v>
      </c>
      <c r="E496" s="4" t="s">
        <v>1907</v>
      </c>
      <c r="F496" s="5" t="s">
        <v>1766</v>
      </c>
      <c r="G496" s="51">
        <v>8546</v>
      </c>
      <c r="H496" s="55" t="s">
        <v>743</v>
      </c>
      <c r="I496" s="40">
        <v>80100</v>
      </c>
      <c r="J496" s="6"/>
    </row>
    <row r="497" spans="1:10" x14ac:dyDescent="0.3">
      <c r="A497" s="3" t="s">
        <v>136</v>
      </c>
      <c r="B497" s="4" t="s">
        <v>137</v>
      </c>
      <c r="C497" s="4">
        <v>2331904</v>
      </c>
      <c r="D497" s="5" t="s">
        <v>1896</v>
      </c>
      <c r="E497" s="4" t="s">
        <v>1907</v>
      </c>
      <c r="F497" s="5" t="s">
        <v>1766</v>
      </c>
      <c r="G497" s="51">
        <v>8546</v>
      </c>
      <c r="H497" s="55" t="s">
        <v>743</v>
      </c>
      <c r="I497" s="40">
        <v>78384.800000000003</v>
      </c>
      <c r="J497" s="6"/>
    </row>
    <row r="498" spans="1:10" x14ac:dyDescent="0.3">
      <c r="A498" s="3" t="s">
        <v>140</v>
      </c>
      <c r="B498" s="4" t="s">
        <v>141</v>
      </c>
      <c r="C498" s="4">
        <v>2331904</v>
      </c>
      <c r="D498" s="5" t="s">
        <v>1896</v>
      </c>
      <c r="E498" s="4" t="s">
        <v>1907</v>
      </c>
      <c r="F498" s="5" t="s">
        <v>1766</v>
      </c>
      <c r="G498" s="51">
        <v>8546</v>
      </c>
      <c r="H498" s="55" t="s">
        <v>743</v>
      </c>
      <c r="I498" s="40">
        <v>76000</v>
      </c>
      <c r="J498" s="6"/>
    </row>
    <row r="499" spans="1:10" x14ac:dyDescent="0.3">
      <c r="A499" s="3" t="s">
        <v>113</v>
      </c>
      <c r="B499" s="4" t="s">
        <v>114</v>
      </c>
      <c r="C499" s="4">
        <v>2331904</v>
      </c>
      <c r="D499" s="5" t="s">
        <v>1896</v>
      </c>
      <c r="E499" s="4" t="s">
        <v>1907</v>
      </c>
      <c r="F499" s="5" t="s">
        <v>1766</v>
      </c>
      <c r="G499" s="51">
        <v>8546</v>
      </c>
      <c r="H499" s="55" t="s">
        <v>743</v>
      </c>
      <c r="I499" s="40">
        <v>78200</v>
      </c>
      <c r="J499" s="6"/>
    </row>
    <row r="500" spans="1:10" x14ac:dyDescent="0.3">
      <c r="A500" s="3" t="s">
        <v>146</v>
      </c>
      <c r="B500" s="4" t="s">
        <v>147</v>
      </c>
      <c r="C500" s="4">
        <v>2331904</v>
      </c>
      <c r="D500" s="5" t="s">
        <v>1896</v>
      </c>
      <c r="E500" s="4" t="s">
        <v>1908</v>
      </c>
      <c r="F500" s="5" t="s">
        <v>1772</v>
      </c>
      <c r="G500" s="51">
        <v>6144</v>
      </c>
      <c r="H500" s="55" t="s">
        <v>743</v>
      </c>
      <c r="I500" s="40">
        <v>69800</v>
      </c>
      <c r="J500" s="6"/>
    </row>
    <row r="501" spans="1:10" x14ac:dyDescent="0.3">
      <c r="A501" s="3" t="s">
        <v>126</v>
      </c>
      <c r="B501" s="4" t="s">
        <v>127</v>
      </c>
      <c r="C501" s="4">
        <v>2331904</v>
      </c>
      <c r="D501" s="5" t="s">
        <v>1896</v>
      </c>
      <c r="E501" s="4" t="s">
        <v>1909</v>
      </c>
      <c r="F501" s="5" t="s">
        <v>1772</v>
      </c>
      <c r="G501" s="51">
        <v>8335</v>
      </c>
      <c r="H501" s="55" t="s">
        <v>743</v>
      </c>
      <c r="I501" s="40">
        <v>73000</v>
      </c>
      <c r="J501" s="6"/>
    </row>
    <row r="502" spans="1:10" x14ac:dyDescent="0.3">
      <c r="A502" s="3" t="s">
        <v>119</v>
      </c>
      <c r="B502" s="4" t="s">
        <v>120</v>
      </c>
      <c r="C502" s="4">
        <v>2331904</v>
      </c>
      <c r="D502" s="5" t="s">
        <v>1896</v>
      </c>
      <c r="E502" s="4" t="s">
        <v>1910</v>
      </c>
      <c r="F502" s="5" t="s">
        <v>1772</v>
      </c>
      <c r="G502" s="51">
        <v>9541</v>
      </c>
      <c r="H502" s="55" t="s">
        <v>743</v>
      </c>
      <c r="I502" s="40">
        <v>87730.769230799997</v>
      </c>
      <c r="J502" s="6"/>
    </row>
    <row r="503" spans="1:10" x14ac:dyDescent="0.3">
      <c r="A503" s="3" t="s">
        <v>126</v>
      </c>
      <c r="B503" s="4" t="s">
        <v>127</v>
      </c>
      <c r="C503" s="4">
        <v>2331904</v>
      </c>
      <c r="D503" s="5" t="s">
        <v>1896</v>
      </c>
      <c r="E503" s="4" t="s">
        <v>1910</v>
      </c>
      <c r="F503" s="5" t="s">
        <v>1772</v>
      </c>
      <c r="G503" s="51">
        <v>9541</v>
      </c>
      <c r="H503" s="55" t="s">
        <v>743</v>
      </c>
      <c r="I503" s="40">
        <v>102400</v>
      </c>
      <c r="J503" s="6"/>
    </row>
    <row r="504" spans="1:10" x14ac:dyDescent="0.3">
      <c r="A504" s="3" t="s">
        <v>128</v>
      </c>
      <c r="B504" s="4" t="s">
        <v>129</v>
      </c>
      <c r="C504" s="4">
        <v>2331904</v>
      </c>
      <c r="D504" s="5" t="s">
        <v>1896</v>
      </c>
      <c r="E504" s="4" t="s">
        <v>1910</v>
      </c>
      <c r="F504" s="5" t="s">
        <v>1772</v>
      </c>
      <c r="G504" s="51">
        <v>9541</v>
      </c>
      <c r="H504" s="55" t="s">
        <v>743</v>
      </c>
      <c r="I504" s="40">
        <v>93000</v>
      </c>
      <c r="J504" s="6"/>
    </row>
    <row r="505" spans="1:10" x14ac:dyDescent="0.3">
      <c r="A505" s="3" t="s">
        <v>249</v>
      </c>
      <c r="B505" s="4" t="s">
        <v>250</v>
      </c>
      <c r="C505" s="4">
        <v>2331904</v>
      </c>
      <c r="D505" s="5" t="s">
        <v>1896</v>
      </c>
      <c r="E505" s="4" t="s">
        <v>1910</v>
      </c>
      <c r="F505" s="5" t="s">
        <v>1772</v>
      </c>
      <c r="G505" s="51">
        <v>9541</v>
      </c>
      <c r="H505" s="55" t="s">
        <v>743</v>
      </c>
      <c r="I505" s="40">
        <v>90333.333333300005</v>
      </c>
      <c r="J505" s="6"/>
    </row>
    <row r="506" spans="1:10" x14ac:dyDescent="0.3">
      <c r="A506" s="3" t="s">
        <v>130</v>
      </c>
      <c r="B506" s="4" t="s">
        <v>131</v>
      </c>
      <c r="C506" s="4">
        <v>2331904</v>
      </c>
      <c r="D506" s="5" t="s">
        <v>1896</v>
      </c>
      <c r="E506" s="4" t="s">
        <v>1910</v>
      </c>
      <c r="F506" s="5" t="s">
        <v>1772</v>
      </c>
      <c r="G506" s="51">
        <v>9541</v>
      </c>
      <c r="H506" s="55" t="s">
        <v>743</v>
      </c>
      <c r="I506" s="40">
        <v>89666.666666699995</v>
      </c>
      <c r="J506" s="6"/>
    </row>
    <row r="507" spans="1:10" x14ac:dyDescent="0.3">
      <c r="A507" s="3" t="s">
        <v>168</v>
      </c>
      <c r="B507" s="4" t="s">
        <v>169</v>
      </c>
      <c r="C507" s="4">
        <v>2331904</v>
      </c>
      <c r="D507" s="5" t="s">
        <v>1896</v>
      </c>
      <c r="E507" s="4" t="s">
        <v>1910</v>
      </c>
      <c r="F507" s="5" t="s">
        <v>1772</v>
      </c>
      <c r="G507" s="51">
        <v>9541</v>
      </c>
      <c r="H507" s="55" t="s">
        <v>743</v>
      </c>
      <c r="I507" s="40">
        <v>87650</v>
      </c>
      <c r="J507" s="6"/>
    </row>
    <row r="508" spans="1:10" x14ac:dyDescent="0.3">
      <c r="A508" s="3" t="s">
        <v>107</v>
      </c>
      <c r="B508" s="4" t="s">
        <v>108</v>
      </c>
      <c r="C508" s="4">
        <v>2331904</v>
      </c>
      <c r="D508" s="5" t="s">
        <v>1896</v>
      </c>
      <c r="E508" s="4" t="s">
        <v>1910</v>
      </c>
      <c r="F508" s="5" t="s">
        <v>1772</v>
      </c>
      <c r="G508" s="51">
        <v>9541</v>
      </c>
      <c r="H508" s="55" t="s">
        <v>743</v>
      </c>
      <c r="I508" s="40">
        <v>94622.222222199998</v>
      </c>
      <c r="J508" s="6"/>
    </row>
    <row r="509" spans="1:10" x14ac:dyDescent="0.3">
      <c r="A509" s="3" t="s">
        <v>132</v>
      </c>
      <c r="B509" s="4" t="s">
        <v>133</v>
      </c>
      <c r="C509" s="4">
        <v>2331904</v>
      </c>
      <c r="D509" s="5" t="s">
        <v>1896</v>
      </c>
      <c r="E509" s="4" t="s">
        <v>1910</v>
      </c>
      <c r="F509" s="5" t="s">
        <v>1772</v>
      </c>
      <c r="G509" s="51">
        <v>9541</v>
      </c>
      <c r="H509" s="55" t="s">
        <v>743</v>
      </c>
      <c r="I509" s="40">
        <v>101000</v>
      </c>
      <c r="J509" s="6"/>
    </row>
    <row r="510" spans="1:10" x14ac:dyDescent="0.3">
      <c r="A510" s="3" t="s">
        <v>134</v>
      </c>
      <c r="B510" s="4" t="s">
        <v>135</v>
      </c>
      <c r="C510" s="4">
        <v>2331904</v>
      </c>
      <c r="D510" s="5" t="s">
        <v>1896</v>
      </c>
      <c r="E510" s="4" t="s">
        <v>1910</v>
      </c>
      <c r="F510" s="5" t="s">
        <v>1772</v>
      </c>
      <c r="G510" s="51">
        <v>9541</v>
      </c>
      <c r="H510" s="55" t="s">
        <v>743</v>
      </c>
      <c r="I510" s="40">
        <v>89033.333333300005</v>
      </c>
      <c r="J510" s="6"/>
    </row>
    <row r="511" spans="1:10" x14ac:dyDescent="0.3">
      <c r="A511" s="3" t="s">
        <v>138</v>
      </c>
      <c r="B511" s="4" t="s">
        <v>139</v>
      </c>
      <c r="C511" s="4">
        <v>2331904</v>
      </c>
      <c r="D511" s="5" t="s">
        <v>1896</v>
      </c>
      <c r="E511" s="4" t="s">
        <v>1910</v>
      </c>
      <c r="F511" s="5" t="s">
        <v>1772</v>
      </c>
      <c r="G511" s="51">
        <v>9541</v>
      </c>
      <c r="H511" s="55" t="s">
        <v>743</v>
      </c>
      <c r="I511" s="40">
        <v>82166.666666699995</v>
      </c>
      <c r="J511" s="6"/>
    </row>
    <row r="512" spans="1:10" x14ac:dyDescent="0.3">
      <c r="A512" s="3" t="s">
        <v>140</v>
      </c>
      <c r="B512" s="4" t="s">
        <v>141</v>
      </c>
      <c r="C512" s="4">
        <v>2331904</v>
      </c>
      <c r="D512" s="5" t="s">
        <v>1896</v>
      </c>
      <c r="E512" s="4" t="s">
        <v>1910</v>
      </c>
      <c r="F512" s="5" t="s">
        <v>1772</v>
      </c>
      <c r="G512" s="51">
        <v>9541</v>
      </c>
      <c r="H512" s="55" t="s">
        <v>743</v>
      </c>
      <c r="I512" s="40">
        <v>89333.333333300005</v>
      </c>
      <c r="J512" s="6"/>
    </row>
    <row r="513" spans="1:10" x14ac:dyDescent="0.3">
      <c r="A513" s="3" t="s">
        <v>142</v>
      </c>
      <c r="B513" s="4" t="s">
        <v>143</v>
      </c>
      <c r="C513" s="4">
        <v>2331904</v>
      </c>
      <c r="D513" s="5" t="s">
        <v>1896</v>
      </c>
      <c r="E513" s="4" t="s">
        <v>1910</v>
      </c>
      <c r="F513" s="5" t="s">
        <v>1772</v>
      </c>
      <c r="G513" s="51">
        <v>9541</v>
      </c>
      <c r="H513" s="55" t="s">
        <v>743</v>
      </c>
      <c r="I513" s="40">
        <v>91800</v>
      </c>
      <c r="J513" s="6"/>
    </row>
    <row r="514" spans="1:10" x14ac:dyDescent="0.3">
      <c r="A514" s="3" t="s">
        <v>144</v>
      </c>
      <c r="B514" s="4" t="s">
        <v>145</v>
      </c>
      <c r="C514" s="4">
        <v>2331904</v>
      </c>
      <c r="D514" s="5" t="s">
        <v>1896</v>
      </c>
      <c r="E514" s="4" t="s">
        <v>1910</v>
      </c>
      <c r="F514" s="5" t="s">
        <v>1772</v>
      </c>
      <c r="G514" s="51">
        <v>9541</v>
      </c>
      <c r="H514" s="55" t="s">
        <v>743</v>
      </c>
      <c r="I514" s="40">
        <v>86780.952380999996</v>
      </c>
      <c r="J514" s="6"/>
    </row>
    <row r="515" spans="1:10" x14ac:dyDescent="0.3">
      <c r="A515" s="3" t="s">
        <v>113</v>
      </c>
      <c r="B515" s="4" t="s">
        <v>114</v>
      </c>
      <c r="C515" s="4">
        <v>2331904</v>
      </c>
      <c r="D515" s="5" t="s">
        <v>1896</v>
      </c>
      <c r="E515" s="4" t="s">
        <v>1910</v>
      </c>
      <c r="F515" s="5" t="s">
        <v>1772</v>
      </c>
      <c r="G515" s="51">
        <v>9541</v>
      </c>
      <c r="H515" s="55" t="s">
        <v>743</v>
      </c>
      <c r="I515" s="40">
        <v>94000</v>
      </c>
      <c r="J515" s="6"/>
    </row>
    <row r="516" spans="1:10" x14ac:dyDescent="0.3">
      <c r="A516" s="3" t="s">
        <v>146</v>
      </c>
      <c r="B516" s="4" t="s">
        <v>147</v>
      </c>
      <c r="C516" s="4">
        <v>2331904</v>
      </c>
      <c r="D516" s="5" t="s">
        <v>1896</v>
      </c>
      <c r="E516" s="4" t="s">
        <v>1910</v>
      </c>
      <c r="F516" s="5" t="s">
        <v>1772</v>
      </c>
      <c r="G516" s="51">
        <v>9541</v>
      </c>
      <c r="H516" s="55" t="s">
        <v>743</v>
      </c>
      <c r="I516" s="40">
        <v>87277.777777800002</v>
      </c>
      <c r="J516" s="6"/>
    </row>
    <row r="517" spans="1:10" x14ac:dyDescent="0.3">
      <c r="A517" s="3" t="s">
        <v>107</v>
      </c>
      <c r="B517" s="4" t="s">
        <v>108</v>
      </c>
      <c r="C517" s="4">
        <v>2331904</v>
      </c>
      <c r="D517" s="5" t="s">
        <v>1896</v>
      </c>
      <c r="E517" s="4" t="s">
        <v>1910</v>
      </c>
      <c r="F517" s="5" t="s">
        <v>1766</v>
      </c>
      <c r="G517" s="51">
        <v>19190</v>
      </c>
      <c r="H517" s="55" t="s">
        <v>743</v>
      </c>
      <c r="I517" s="40">
        <v>94333.333333300005</v>
      </c>
      <c r="J517" s="6"/>
    </row>
    <row r="518" spans="1:10" x14ac:dyDescent="0.3">
      <c r="A518" s="3" t="s">
        <v>249</v>
      </c>
      <c r="B518" s="4" t="s">
        <v>250</v>
      </c>
      <c r="C518" s="4">
        <v>2331904</v>
      </c>
      <c r="D518" s="5" t="s">
        <v>1896</v>
      </c>
      <c r="E518" s="4" t="s">
        <v>1911</v>
      </c>
      <c r="F518" s="5" t="s">
        <v>1764</v>
      </c>
      <c r="G518" s="51">
        <v>6894</v>
      </c>
      <c r="H518" s="55" t="s">
        <v>743</v>
      </c>
      <c r="I518" s="40">
        <v>81000</v>
      </c>
      <c r="J518" s="6"/>
    </row>
    <row r="519" spans="1:10" x14ac:dyDescent="0.3">
      <c r="A519" s="3" t="s">
        <v>144</v>
      </c>
      <c r="B519" s="4" t="s">
        <v>145</v>
      </c>
      <c r="C519" s="4">
        <v>2331904</v>
      </c>
      <c r="D519" s="5" t="s">
        <v>1896</v>
      </c>
      <c r="E519" s="4" t="s">
        <v>1912</v>
      </c>
      <c r="F519" s="5" t="s">
        <v>1764</v>
      </c>
      <c r="G519" s="51">
        <v>9016</v>
      </c>
      <c r="H519" s="55" t="s">
        <v>743</v>
      </c>
      <c r="I519" s="40">
        <v>73300</v>
      </c>
      <c r="J519" s="6"/>
    </row>
    <row r="520" spans="1:10" x14ac:dyDescent="0.3">
      <c r="A520" s="3" t="s">
        <v>113</v>
      </c>
      <c r="B520" s="4" t="s">
        <v>114</v>
      </c>
      <c r="C520" s="4">
        <v>2331904</v>
      </c>
      <c r="D520" s="5" t="s">
        <v>1896</v>
      </c>
      <c r="E520" s="4" t="s">
        <v>1913</v>
      </c>
      <c r="F520" s="5" t="s">
        <v>1797</v>
      </c>
      <c r="G520" s="51">
        <v>4274</v>
      </c>
      <c r="H520" s="55" t="s">
        <v>743</v>
      </c>
      <c r="I520" s="40">
        <v>107500</v>
      </c>
      <c r="J520" s="6"/>
    </row>
    <row r="521" spans="1:10" x14ac:dyDescent="0.3">
      <c r="A521" s="3" t="s">
        <v>583</v>
      </c>
      <c r="B521" s="4" t="s">
        <v>584</v>
      </c>
      <c r="C521" s="4">
        <v>2331904</v>
      </c>
      <c r="D521" s="5" t="s">
        <v>1896</v>
      </c>
      <c r="E521" s="4" t="s">
        <v>1914</v>
      </c>
      <c r="F521" s="5" t="s">
        <v>1772</v>
      </c>
      <c r="G521" s="51">
        <v>4882</v>
      </c>
      <c r="H521" s="55" t="s">
        <v>743</v>
      </c>
      <c r="I521" s="40">
        <v>100500</v>
      </c>
      <c r="J521" s="6"/>
    </row>
    <row r="522" spans="1:10" x14ac:dyDescent="0.3">
      <c r="A522" s="3" t="s">
        <v>128</v>
      </c>
      <c r="B522" s="4" t="s">
        <v>129</v>
      </c>
      <c r="C522" s="4">
        <v>2331904</v>
      </c>
      <c r="D522" s="5" t="s">
        <v>1896</v>
      </c>
      <c r="E522" s="4" t="s">
        <v>1914</v>
      </c>
      <c r="F522" s="5" t="s">
        <v>1772</v>
      </c>
      <c r="G522" s="51">
        <v>4882</v>
      </c>
      <c r="H522" s="55" t="s">
        <v>743</v>
      </c>
      <c r="I522" s="40">
        <v>94300</v>
      </c>
      <c r="J522" s="6"/>
    </row>
    <row r="523" spans="1:10" x14ac:dyDescent="0.3">
      <c r="A523" s="3" t="s">
        <v>249</v>
      </c>
      <c r="B523" s="4" t="s">
        <v>250</v>
      </c>
      <c r="C523" s="4">
        <v>2331904</v>
      </c>
      <c r="D523" s="5" t="s">
        <v>1896</v>
      </c>
      <c r="E523" s="4" t="s">
        <v>1914</v>
      </c>
      <c r="F523" s="5" t="s">
        <v>1772</v>
      </c>
      <c r="G523" s="51">
        <v>4882</v>
      </c>
      <c r="H523" s="55" t="s">
        <v>743</v>
      </c>
      <c r="I523" s="40">
        <v>110333.3333333</v>
      </c>
      <c r="J523" s="6"/>
    </row>
    <row r="524" spans="1:10" x14ac:dyDescent="0.3">
      <c r="A524" s="3" t="s">
        <v>130</v>
      </c>
      <c r="B524" s="4" t="s">
        <v>131</v>
      </c>
      <c r="C524" s="4">
        <v>2331904</v>
      </c>
      <c r="D524" s="5" t="s">
        <v>1896</v>
      </c>
      <c r="E524" s="4" t="s">
        <v>1914</v>
      </c>
      <c r="F524" s="5" t="s">
        <v>1772</v>
      </c>
      <c r="G524" s="51">
        <v>4882</v>
      </c>
      <c r="H524" s="55" t="s">
        <v>743</v>
      </c>
      <c r="I524" s="40">
        <v>92575</v>
      </c>
      <c r="J524" s="6"/>
    </row>
    <row r="525" spans="1:10" x14ac:dyDescent="0.3">
      <c r="A525" s="3" t="s">
        <v>168</v>
      </c>
      <c r="B525" s="4" t="s">
        <v>169</v>
      </c>
      <c r="C525" s="4">
        <v>2331904</v>
      </c>
      <c r="D525" s="5" t="s">
        <v>1896</v>
      </c>
      <c r="E525" s="4" t="s">
        <v>1914</v>
      </c>
      <c r="F525" s="5" t="s">
        <v>1772</v>
      </c>
      <c r="G525" s="51">
        <v>4882</v>
      </c>
      <c r="H525" s="55" t="s">
        <v>743</v>
      </c>
      <c r="I525" s="40">
        <v>96500</v>
      </c>
      <c r="J525" s="6"/>
    </row>
    <row r="526" spans="1:10" x14ac:dyDescent="0.3">
      <c r="A526" s="3" t="s">
        <v>107</v>
      </c>
      <c r="B526" s="4" t="s">
        <v>108</v>
      </c>
      <c r="C526" s="4">
        <v>2331904</v>
      </c>
      <c r="D526" s="5" t="s">
        <v>1896</v>
      </c>
      <c r="E526" s="4" t="s">
        <v>1914</v>
      </c>
      <c r="F526" s="5" t="s">
        <v>1772</v>
      </c>
      <c r="G526" s="51">
        <v>4882</v>
      </c>
      <c r="H526" s="55" t="s">
        <v>743</v>
      </c>
      <c r="I526" s="40">
        <v>106754.2222222</v>
      </c>
      <c r="J526" s="6"/>
    </row>
    <row r="527" spans="1:10" x14ac:dyDescent="0.3">
      <c r="A527" s="3" t="s">
        <v>132</v>
      </c>
      <c r="B527" s="4" t="s">
        <v>133</v>
      </c>
      <c r="C527" s="4">
        <v>2331904</v>
      </c>
      <c r="D527" s="5" t="s">
        <v>1896</v>
      </c>
      <c r="E527" s="4" t="s">
        <v>1914</v>
      </c>
      <c r="F527" s="5" t="s">
        <v>1772</v>
      </c>
      <c r="G527" s="51">
        <v>4882</v>
      </c>
      <c r="H527" s="55" t="s">
        <v>743</v>
      </c>
      <c r="I527" s="40">
        <v>103010</v>
      </c>
      <c r="J527" s="6"/>
    </row>
    <row r="528" spans="1:10" x14ac:dyDescent="0.3">
      <c r="A528" s="3" t="s">
        <v>138</v>
      </c>
      <c r="B528" s="4" t="s">
        <v>139</v>
      </c>
      <c r="C528" s="4">
        <v>2331904</v>
      </c>
      <c r="D528" s="5" t="s">
        <v>1896</v>
      </c>
      <c r="E528" s="4" t="s">
        <v>1914</v>
      </c>
      <c r="F528" s="5" t="s">
        <v>1772</v>
      </c>
      <c r="G528" s="51">
        <v>4882</v>
      </c>
      <c r="H528" s="55" t="s">
        <v>743</v>
      </c>
      <c r="I528" s="40">
        <v>94585.7142857</v>
      </c>
      <c r="J528" s="6"/>
    </row>
    <row r="529" spans="1:10" x14ac:dyDescent="0.3">
      <c r="A529" s="3" t="s">
        <v>142</v>
      </c>
      <c r="B529" s="4" t="s">
        <v>143</v>
      </c>
      <c r="C529" s="4">
        <v>2331904</v>
      </c>
      <c r="D529" s="5" t="s">
        <v>1896</v>
      </c>
      <c r="E529" s="4" t="s">
        <v>1914</v>
      </c>
      <c r="F529" s="5" t="s">
        <v>1772</v>
      </c>
      <c r="G529" s="51">
        <v>4882</v>
      </c>
      <c r="H529" s="55" t="s">
        <v>743</v>
      </c>
      <c r="I529" s="40">
        <v>93344.444444399996</v>
      </c>
      <c r="J529" s="6"/>
    </row>
    <row r="530" spans="1:10" x14ac:dyDescent="0.3">
      <c r="A530" s="3" t="s">
        <v>144</v>
      </c>
      <c r="B530" s="4" t="s">
        <v>145</v>
      </c>
      <c r="C530" s="4">
        <v>2331904</v>
      </c>
      <c r="D530" s="5" t="s">
        <v>1896</v>
      </c>
      <c r="E530" s="4" t="s">
        <v>1914</v>
      </c>
      <c r="F530" s="5" t="s">
        <v>1772</v>
      </c>
      <c r="G530" s="51">
        <v>4882</v>
      </c>
      <c r="H530" s="55" t="s">
        <v>743</v>
      </c>
      <c r="I530" s="40">
        <v>97556.097561000002</v>
      </c>
      <c r="J530" s="6"/>
    </row>
    <row r="531" spans="1:10" x14ac:dyDescent="0.3">
      <c r="A531" s="3" t="s">
        <v>113</v>
      </c>
      <c r="B531" s="4" t="s">
        <v>114</v>
      </c>
      <c r="C531" s="4">
        <v>2331904</v>
      </c>
      <c r="D531" s="5" t="s">
        <v>1896</v>
      </c>
      <c r="E531" s="4" t="s">
        <v>1914</v>
      </c>
      <c r="F531" s="5" t="s">
        <v>1772</v>
      </c>
      <c r="G531" s="51">
        <v>4882</v>
      </c>
      <c r="H531" s="55" t="s">
        <v>743</v>
      </c>
      <c r="I531" s="40">
        <v>100811.11111110001</v>
      </c>
      <c r="J531" s="6"/>
    </row>
    <row r="532" spans="1:10" x14ac:dyDescent="0.3">
      <c r="A532" s="3" t="s">
        <v>146</v>
      </c>
      <c r="B532" s="4" t="s">
        <v>147</v>
      </c>
      <c r="C532" s="4">
        <v>2331904</v>
      </c>
      <c r="D532" s="5" t="s">
        <v>1896</v>
      </c>
      <c r="E532" s="4" t="s">
        <v>1914</v>
      </c>
      <c r="F532" s="5" t="s">
        <v>1772</v>
      </c>
      <c r="G532" s="51">
        <v>4882</v>
      </c>
      <c r="H532" s="55" t="s">
        <v>743</v>
      </c>
      <c r="I532" s="40">
        <v>90758.333333300005</v>
      </c>
      <c r="J532" s="6"/>
    </row>
    <row r="533" spans="1:10" x14ac:dyDescent="0.3">
      <c r="A533" s="3" t="s">
        <v>126</v>
      </c>
      <c r="B533" s="4" t="s">
        <v>127</v>
      </c>
      <c r="C533" s="4">
        <v>2331904</v>
      </c>
      <c r="D533" s="5" t="s">
        <v>1915</v>
      </c>
      <c r="E533" s="4" t="s">
        <v>1916</v>
      </c>
      <c r="F533" s="5" t="s">
        <v>1768</v>
      </c>
      <c r="G533" s="51">
        <v>5063</v>
      </c>
      <c r="H533" s="55" t="s">
        <v>743</v>
      </c>
      <c r="I533" s="40">
        <v>85214.2857143</v>
      </c>
      <c r="J533" s="6"/>
    </row>
    <row r="534" spans="1:10" x14ac:dyDescent="0.3">
      <c r="A534" s="3" t="s">
        <v>249</v>
      </c>
      <c r="B534" s="4" t="s">
        <v>250</v>
      </c>
      <c r="C534" s="4">
        <v>2331904</v>
      </c>
      <c r="D534" s="5" t="s">
        <v>1915</v>
      </c>
      <c r="E534" s="4" t="s">
        <v>1916</v>
      </c>
      <c r="F534" s="5" t="s">
        <v>1768</v>
      </c>
      <c r="G534" s="51">
        <v>5063</v>
      </c>
      <c r="H534" s="55" t="s">
        <v>743</v>
      </c>
      <c r="I534" s="40">
        <v>86000</v>
      </c>
      <c r="J534" s="6"/>
    </row>
    <row r="535" spans="1:10" x14ac:dyDescent="0.3">
      <c r="A535" s="3" t="s">
        <v>107</v>
      </c>
      <c r="B535" s="4" t="s">
        <v>108</v>
      </c>
      <c r="C535" s="4">
        <v>2331904</v>
      </c>
      <c r="D535" s="5" t="s">
        <v>1915</v>
      </c>
      <c r="E535" s="4" t="s">
        <v>1916</v>
      </c>
      <c r="F535" s="5" t="s">
        <v>1768</v>
      </c>
      <c r="G535" s="51">
        <v>5063</v>
      </c>
      <c r="H535" s="55" t="s">
        <v>743</v>
      </c>
      <c r="I535" s="40">
        <v>86942.8571429</v>
      </c>
      <c r="J535" s="6"/>
    </row>
    <row r="536" spans="1:10" x14ac:dyDescent="0.3">
      <c r="A536" s="3" t="s">
        <v>132</v>
      </c>
      <c r="B536" s="4" t="s">
        <v>133</v>
      </c>
      <c r="C536" s="4">
        <v>2331904</v>
      </c>
      <c r="D536" s="5" t="s">
        <v>1915</v>
      </c>
      <c r="E536" s="4" t="s">
        <v>1916</v>
      </c>
      <c r="F536" s="5" t="s">
        <v>1768</v>
      </c>
      <c r="G536" s="51">
        <v>5063</v>
      </c>
      <c r="H536" s="55" t="s">
        <v>743</v>
      </c>
      <c r="I536" s="40">
        <v>88915.75</v>
      </c>
      <c r="J536" s="6"/>
    </row>
    <row r="537" spans="1:10" x14ac:dyDescent="0.3">
      <c r="A537" s="3" t="s">
        <v>142</v>
      </c>
      <c r="B537" s="4" t="s">
        <v>143</v>
      </c>
      <c r="C537" s="4">
        <v>2331904</v>
      </c>
      <c r="D537" s="5" t="s">
        <v>1915</v>
      </c>
      <c r="E537" s="4" t="s">
        <v>1916</v>
      </c>
      <c r="F537" s="5" t="s">
        <v>1768</v>
      </c>
      <c r="G537" s="51">
        <v>5063</v>
      </c>
      <c r="H537" s="55" t="s">
        <v>743</v>
      </c>
      <c r="I537" s="40">
        <v>88866.666666699995</v>
      </c>
      <c r="J537" s="6"/>
    </row>
    <row r="538" spans="1:10" x14ac:dyDescent="0.3">
      <c r="A538" s="3" t="s">
        <v>113</v>
      </c>
      <c r="B538" s="4" t="s">
        <v>114</v>
      </c>
      <c r="C538" s="4">
        <v>2331904</v>
      </c>
      <c r="D538" s="5" t="s">
        <v>1915</v>
      </c>
      <c r="E538" s="4" t="s">
        <v>1916</v>
      </c>
      <c r="F538" s="5" t="s">
        <v>1768</v>
      </c>
      <c r="G538" s="51">
        <v>5063</v>
      </c>
      <c r="H538" s="55" t="s">
        <v>743</v>
      </c>
      <c r="I538" s="40">
        <v>91371.4285714</v>
      </c>
      <c r="J538" s="6"/>
    </row>
    <row r="539" spans="1:10" x14ac:dyDescent="0.3">
      <c r="A539" s="3" t="s">
        <v>126</v>
      </c>
      <c r="B539" s="4" t="s">
        <v>127</v>
      </c>
      <c r="C539" s="4">
        <v>2331904</v>
      </c>
      <c r="D539" s="5" t="s">
        <v>1915</v>
      </c>
      <c r="E539" s="4" t="s">
        <v>1917</v>
      </c>
      <c r="F539" s="5" t="s">
        <v>1768</v>
      </c>
      <c r="G539" s="51">
        <v>5005</v>
      </c>
      <c r="H539" s="55" t="s">
        <v>743</v>
      </c>
      <c r="I539" s="40">
        <v>82614.2857143</v>
      </c>
      <c r="J539" s="6"/>
    </row>
    <row r="540" spans="1:10" x14ac:dyDescent="0.3">
      <c r="A540" s="3" t="s">
        <v>128</v>
      </c>
      <c r="B540" s="4" t="s">
        <v>129</v>
      </c>
      <c r="C540" s="4">
        <v>2331904</v>
      </c>
      <c r="D540" s="5" t="s">
        <v>1915</v>
      </c>
      <c r="E540" s="4" t="s">
        <v>1917</v>
      </c>
      <c r="F540" s="5" t="s">
        <v>1768</v>
      </c>
      <c r="G540" s="51">
        <v>5005</v>
      </c>
      <c r="H540" s="55" t="s">
        <v>743</v>
      </c>
      <c r="I540" s="40">
        <v>90000</v>
      </c>
      <c r="J540" s="6"/>
    </row>
    <row r="541" spans="1:10" x14ac:dyDescent="0.3">
      <c r="A541" s="3" t="s">
        <v>249</v>
      </c>
      <c r="B541" s="4" t="s">
        <v>250</v>
      </c>
      <c r="C541" s="4">
        <v>2331904</v>
      </c>
      <c r="D541" s="5" t="s">
        <v>1915</v>
      </c>
      <c r="E541" s="4" t="s">
        <v>1917</v>
      </c>
      <c r="F541" s="5" t="s">
        <v>1768</v>
      </c>
      <c r="G541" s="51">
        <v>5005</v>
      </c>
      <c r="H541" s="55" t="s">
        <v>743</v>
      </c>
      <c r="I541" s="40">
        <v>88000</v>
      </c>
      <c r="J541" s="6"/>
    </row>
    <row r="542" spans="1:10" x14ac:dyDescent="0.3">
      <c r="A542" s="3" t="s">
        <v>107</v>
      </c>
      <c r="B542" s="4" t="s">
        <v>108</v>
      </c>
      <c r="C542" s="4">
        <v>2331904</v>
      </c>
      <c r="D542" s="5" t="s">
        <v>1915</v>
      </c>
      <c r="E542" s="4" t="s">
        <v>1917</v>
      </c>
      <c r="F542" s="5" t="s">
        <v>1768</v>
      </c>
      <c r="G542" s="51">
        <v>5005</v>
      </c>
      <c r="H542" s="55" t="s">
        <v>743</v>
      </c>
      <c r="I542" s="40">
        <v>84100</v>
      </c>
      <c r="J542" s="6"/>
    </row>
    <row r="543" spans="1:10" x14ac:dyDescent="0.3">
      <c r="A543" s="3" t="s">
        <v>132</v>
      </c>
      <c r="B543" s="4" t="s">
        <v>133</v>
      </c>
      <c r="C543" s="4">
        <v>2331904</v>
      </c>
      <c r="D543" s="5" t="s">
        <v>1915</v>
      </c>
      <c r="E543" s="4" t="s">
        <v>1917</v>
      </c>
      <c r="F543" s="5" t="s">
        <v>1768</v>
      </c>
      <c r="G543" s="51">
        <v>5005</v>
      </c>
      <c r="H543" s="55" t="s">
        <v>743</v>
      </c>
      <c r="I543" s="40">
        <v>85867.666666699995</v>
      </c>
      <c r="J543" s="6"/>
    </row>
    <row r="544" spans="1:10" x14ac:dyDescent="0.3">
      <c r="A544" s="3" t="s">
        <v>136</v>
      </c>
      <c r="B544" s="4" t="s">
        <v>137</v>
      </c>
      <c r="C544" s="4">
        <v>2331904</v>
      </c>
      <c r="D544" s="5" t="s">
        <v>1915</v>
      </c>
      <c r="E544" s="4" t="s">
        <v>1917</v>
      </c>
      <c r="F544" s="5" t="s">
        <v>1768</v>
      </c>
      <c r="G544" s="51">
        <v>5005</v>
      </c>
      <c r="H544" s="55" t="s">
        <v>743</v>
      </c>
      <c r="I544" s="40">
        <v>88333.333333300005</v>
      </c>
      <c r="J544" s="6"/>
    </row>
    <row r="545" spans="1:10" x14ac:dyDescent="0.3">
      <c r="A545" s="3" t="s">
        <v>140</v>
      </c>
      <c r="B545" s="4" t="s">
        <v>141</v>
      </c>
      <c r="C545" s="4">
        <v>2331904</v>
      </c>
      <c r="D545" s="5" t="s">
        <v>1915</v>
      </c>
      <c r="E545" s="4" t="s">
        <v>1917</v>
      </c>
      <c r="F545" s="5" t="s">
        <v>1768</v>
      </c>
      <c r="G545" s="51">
        <v>5005</v>
      </c>
      <c r="H545" s="55" t="s">
        <v>743</v>
      </c>
      <c r="I545" s="40">
        <v>88833.333333300005</v>
      </c>
      <c r="J545" s="6"/>
    </row>
    <row r="546" spans="1:10" x14ac:dyDescent="0.3">
      <c r="A546" s="3" t="s">
        <v>142</v>
      </c>
      <c r="B546" s="4" t="s">
        <v>143</v>
      </c>
      <c r="C546" s="4">
        <v>2331904</v>
      </c>
      <c r="D546" s="5" t="s">
        <v>1915</v>
      </c>
      <c r="E546" s="4" t="s">
        <v>1917</v>
      </c>
      <c r="F546" s="5" t="s">
        <v>1768</v>
      </c>
      <c r="G546" s="51">
        <v>5005</v>
      </c>
      <c r="H546" s="55" t="s">
        <v>743</v>
      </c>
      <c r="I546" s="40">
        <v>87000</v>
      </c>
      <c r="J546" s="6"/>
    </row>
    <row r="547" spans="1:10" x14ac:dyDescent="0.3">
      <c r="A547" s="3" t="s">
        <v>113</v>
      </c>
      <c r="B547" s="4" t="s">
        <v>114</v>
      </c>
      <c r="C547" s="4">
        <v>2331904</v>
      </c>
      <c r="D547" s="5" t="s">
        <v>1915</v>
      </c>
      <c r="E547" s="4" t="s">
        <v>1917</v>
      </c>
      <c r="F547" s="5" t="s">
        <v>1768</v>
      </c>
      <c r="G547" s="51">
        <v>5005</v>
      </c>
      <c r="H547" s="55" t="s">
        <v>743</v>
      </c>
      <c r="I547" s="40">
        <v>85140</v>
      </c>
      <c r="J547" s="6"/>
    </row>
    <row r="548" spans="1:10" x14ac:dyDescent="0.3">
      <c r="A548" s="3" t="s">
        <v>146</v>
      </c>
      <c r="B548" s="4" t="s">
        <v>147</v>
      </c>
      <c r="C548" s="4">
        <v>2331904</v>
      </c>
      <c r="D548" s="5" t="s">
        <v>1915</v>
      </c>
      <c r="E548" s="4" t="s">
        <v>1917</v>
      </c>
      <c r="F548" s="5" t="s">
        <v>1768</v>
      </c>
      <c r="G548" s="51">
        <v>5005</v>
      </c>
      <c r="H548" s="55" t="s">
        <v>743</v>
      </c>
      <c r="I548" s="40">
        <v>86550</v>
      </c>
      <c r="J548" s="6"/>
    </row>
    <row r="549" spans="1:10" x14ac:dyDescent="0.3">
      <c r="A549" s="3" t="s">
        <v>113</v>
      </c>
      <c r="B549" s="4" t="s">
        <v>114</v>
      </c>
      <c r="C549" s="4">
        <v>2331904</v>
      </c>
      <c r="D549" s="5" t="s">
        <v>1915</v>
      </c>
      <c r="E549" s="4" t="s">
        <v>1918</v>
      </c>
      <c r="F549" s="5" t="s">
        <v>1768</v>
      </c>
      <c r="G549" s="51">
        <v>18450</v>
      </c>
      <c r="H549" s="55" t="s">
        <v>743</v>
      </c>
      <c r="I549" s="40">
        <v>86000</v>
      </c>
      <c r="J549" s="6"/>
    </row>
    <row r="550" spans="1:10" x14ac:dyDescent="0.3">
      <c r="A550" s="3" t="s">
        <v>119</v>
      </c>
      <c r="B550" s="4" t="s">
        <v>120</v>
      </c>
      <c r="C550" s="4">
        <v>2331904</v>
      </c>
      <c r="D550" s="5" t="s">
        <v>1915</v>
      </c>
      <c r="E550" s="4" t="s">
        <v>1919</v>
      </c>
      <c r="F550" s="5" t="s">
        <v>1768</v>
      </c>
      <c r="G550" s="51">
        <v>3114</v>
      </c>
      <c r="H550" s="55" t="s">
        <v>743</v>
      </c>
      <c r="I550" s="40">
        <v>70084.833333300005</v>
      </c>
      <c r="J550" s="6"/>
    </row>
    <row r="551" spans="1:10" x14ac:dyDescent="0.3">
      <c r="A551" s="3" t="s">
        <v>136</v>
      </c>
      <c r="B551" s="4" t="s">
        <v>137</v>
      </c>
      <c r="C551" s="4">
        <v>2331904</v>
      </c>
      <c r="D551" s="5" t="s">
        <v>1915</v>
      </c>
      <c r="E551" s="4" t="s">
        <v>1919</v>
      </c>
      <c r="F551" s="5" t="s">
        <v>1768</v>
      </c>
      <c r="G551" s="51">
        <v>3114</v>
      </c>
      <c r="H551" s="55" t="s">
        <v>743</v>
      </c>
      <c r="I551" s="40">
        <v>72872</v>
      </c>
      <c r="J551" s="6"/>
    </row>
    <row r="552" spans="1:10" x14ac:dyDescent="0.3">
      <c r="A552" s="3" t="s">
        <v>113</v>
      </c>
      <c r="B552" s="4" t="s">
        <v>114</v>
      </c>
      <c r="C552" s="4">
        <v>2331904</v>
      </c>
      <c r="D552" s="5" t="s">
        <v>1915</v>
      </c>
      <c r="E552" s="4" t="s">
        <v>1919</v>
      </c>
      <c r="F552" s="5" t="s">
        <v>1768</v>
      </c>
      <c r="G552" s="51">
        <v>3114</v>
      </c>
      <c r="H552" s="55" t="s">
        <v>743</v>
      </c>
      <c r="I552" s="40">
        <v>73800</v>
      </c>
      <c r="J552" s="6"/>
    </row>
    <row r="553" spans="1:10" x14ac:dyDescent="0.3">
      <c r="A553" s="3" t="s">
        <v>126</v>
      </c>
      <c r="B553" s="4" t="s">
        <v>127</v>
      </c>
      <c r="C553" s="4">
        <v>2331904</v>
      </c>
      <c r="D553" s="5" t="s">
        <v>1915</v>
      </c>
      <c r="E553" s="4" t="s">
        <v>1920</v>
      </c>
      <c r="F553" s="5" t="s">
        <v>1766</v>
      </c>
      <c r="G553" s="51">
        <v>4150</v>
      </c>
      <c r="H553" s="55" t="s">
        <v>743</v>
      </c>
      <c r="I553" s="40">
        <v>84333.333333300005</v>
      </c>
      <c r="J553" s="6"/>
    </row>
    <row r="554" spans="1:10" x14ac:dyDescent="0.3">
      <c r="A554" s="3" t="s">
        <v>107</v>
      </c>
      <c r="B554" s="4" t="s">
        <v>108</v>
      </c>
      <c r="C554" s="4">
        <v>2331904</v>
      </c>
      <c r="D554" s="5" t="s">
        <v>1915</v>
      </c>
      <c r="E554" s="4" t="s">
        <v>1920</v>
      </c>
      <c r="F554" s="5" t="s">
        <v>1766</v>
      </c>
      <c r="G554" s="51">
        <v>4150</v>
      </c>
      <c r="H554" s="55" t="s">
        <v>743</v>
      </c>
      <c r="I554" s="40">
        <v>82783.5</v>
      </c>
      <c r="J554" s="6"/>
    </row>
    <row r="555" spans="1:10" x14ac:dyDescent="0.3">
      <c r="A555" s="3" t="s">
        <v>138</v>
      </c>
      <c r="B555" s="4" t="s">
        <v>139</v>
      </c>
      <c r="C555" s="4">
        <v>2331904</v>
      </c>
      <c r="D555" s="5" t="s">
        <v>1915</v>
      </c>
      <c r="E555" s="4" t="s">
        <v>1920</v>
      </c>
      <c r="F555" s="5" t="s">
        <v>1766</v>
      </c>
      <c r="G555" s="51">
        <v>4150</v>
      </c>
      <c r="H555" s="55" t="s">
        <v>743</v>
      </c>
      <c r="I555" s="40">
        <v>75000</v>
      </c>
      <c r="J555" s="6"/>
    </row>
    <row r="556" spans="1:10" x14ac:dyDescent="0.3">
      <c r="A556" s="3" t="s">
        <v>119</v>
      </c>
      <c r="B556" s="4" t="s">
        <v>120</v>
      </c>
      <c r="C556" s="4">
        <v>2331904</v>
      </c>
      <c r="D556" s="5" t="s">
        <v>1915</v>
      </c>
      <c r="E556" s="4" t="s">
        <v>1920</v>
      </c>
      <c r="F556" s="5" t="s">
        <v>1766</v>
      </c>
      <c r="G556" s="51">
        <v>8791</v>
      </c>
      <c r="H556" s="55" t="s">
        <v>743</v>
      </c>
      <c r="I556" s="40">
        <v>93000</v>
      </c>
      <c r="J556" s="6"/>
    </row>
    <row r="557" spans="1:10" x14ac:dyDescent="0.3">
      <c r="A557" s="3" t="s">
        <v>128</v>
      </c>
      <c r="B557" s="4" t="s">
        <v>129</v>
      </c>
      <c r="C557" s="4">
        <v>2331904</v>
      </c>
      <c r="D557" s="5" t="s">
        <v>1915</v>
      </c>
      <c r="E557" s="4" t="s">
        <v>1920</v>
      </c>
      <c r="F557" s="5" t="s">
        <v>1766</v>
      </c>
      <c r="G557" s="51">
        <v>8791</v>
      </c>
      <c r="H557" s="55" t="s">
        <v>743</v>
      </c>
      <c r="I557" s="40">
        <v>88450</v>
      </c>
      <c r="J557" s="6"/>
    </row>
    <row r="558" spans="1:10" x14ac:dyDescent="0.3">
      <c r="A558" s="3" t="s">
        <v>107</v>
      </c>
      <c r="B558" s="4" t="s">
        <v>108</v>
      </c>
      <c r="C558" s="4">
        <v>2331904</v>
      </c>
      <c r="D558" s="5" t="s">
        <v>1915</v>
      </c>
      <c r="E558" s="4" t="s">
        <v>1920</v>
      </c>
      <c r="F558" s="5" t="s">
        <v>1766</v>
      </c>
      <c r="G558" s="51">
        <v>8791</v>
      </c>
      <c r="H558" s="55" t="s">
        <v>743</v>
      </c>
      <c r="I558" s="40">
        <v>88000</v>
      </c>
      <c r="J558" s="6"/>
    </row>
    <row r="559" spans="1:10" x14ac:dyDescent="0.3">
      <c r="A559" s="3" t="s">
        <v>142</v>
      </c>
      <c r="B559" s="4" t="s">
        <v>143</v>
      </c>
      <c r="C559" s="4">
        <v>2331904</v>
      </c>
      <c r="D559" s="5" t="s">
        <v>1915</v>
      </c>
      <c r="E559" s="4" t="s">
        <v>1920</v>
      </c>
      <c r="F559" s="5" t="s">
        <v>1766</v>
      </c>
      <c r="G559" s="51">
        <v>8791</v>
      </c>
      <c r="H559" s="55" t="s">
        <v>743</v>
      </c>
      <c r="I559" s="40">
        <v>87550</v>
      </c>
      <c r="J559" s="6"/>
    </row>
    <row r="560" spans="1:10" x14ac:dyDescent="0.3">
      <c r="A560" s="3" t="s">
        <v>144</v>
      </c>
      <c r="B560" s="4" t="s">
        <v>145</v>
      </c>
      <c r="C560" s="4">
        <v>2331904</v>
      </c>
      <c r="D560" s="5" t="s">
        <v>1915</v>
      </c>
      <c r="E560" s="4" t="s">
        <v>1920</v>
      </c>
      <c r="F560" s="5" t="s">
        <v>1766</v>
      </c>
      <c r="G560" s="51">
        <v>8791</v>
      </c>
      <c r="H560" s="55" t="s">
        <v>743</v>
      </c>
      <c r="I560" s="40">
        <v>74300</v>
      </c>
      <c r="J560" s="6"/>
    </row>
    <row r="561" spans="1:10" x14ac:dyDescent="0.3">
      <c r="A561" s="3" t="s">
        <v>113</v>
      </c>
      <c r="B561" s="4" t="s">
        <v>114</v>
      </c>
      <c r="C561" s="4">
        <v>2331904</v>
      </c>
      <c r="D561" s="5" t="s">
        <v>1915</v>
      </c>
      <c r="E561" s="4" t="s">
        <v>1920</v>
      </c>
      <c r="F561" s="5" t="s">
        <v>1766</v>
      </c>
      <c r="G561" s="51">
        <v>8791</v>
      </c>
      <c r="H561" s="55" t="s">
        <v>743</v>
      </c>
      <c r="I561" s="40">
        <v>84767</v>
      </c>
      <c r="J561" s="6"/>
    </row>
    <row r="562" spans="1:10" x14ac:dyDescent="0.3">
      <c r="A562" s="3" t="s">
        <v>146</v>
      </c>
      <c r="B562" s="4" t="s">
        <v>147</v>
      </c>
      <c r="C562" s="4">
        <v>2331904</v>
      </c>
      <c r="D562" s="5" t="s">
        <v>1915</v>
      </c>
      <c r="E562" s="4" t="s">
        <v>1920</v>
      </c>
      <c r="F562" s="5" t="s">
        <v>1766</v>
      </c>
      <c r="G562" s="51">
        <v>8791</v>
      </c>
      <c r="H562" s="55" t="s">
        <v>743</v>
      </c>
      <c r="I562" s="40">
        <v>83760</v>
      </c>
      <c r="J562" s="6"/>
    </row>
    <row r="563" spans="1:10" x14ac:dyDescent="0.3">
      <c r="A563" s="3" t="s">
        <v>126</v>
      </c>
      <c r="B563" s="4" t="s">
        <v>127</v>
      </c>
      <c r="C563" s="4">
        <v>2331904</v>
      </c>
      <c r="D563" s="5" t="s">
        <v>1915</v>
      </c>
      <c r="E563" s="4" t="s">
        <v>1921</v>
      </c>
      <c r="F563" s="5" t="s">
        <v>1766</v>
      </c>
      <c r="G563" s="51">
        <v>8790</v>
      </c>
      <c r="H563" s="55" t="s">
        <v>743</v>
      </c>
      <c r="I563" s="40">
        <v>77025</v>
      </c>
      <c r="J563" s="6"/>
    </row>
    <row r="564" spans="1:10" x14ac:dyDescent="0.3">
      <c r="A564" s="3" t="s">
        <v>107</v>
      </c>
      <c r="B564" s="4" t="s">
        <v>108</v>
      </c>
      <c r="C564" s="4">
        <v>2331904</v>
      </c>
      <c r="D564" s="5" t="s">
        <v>1915</v>
      </c>
      <c r="E564" s="4" t="s">
        <v>1921</v>
      </c>
      <c r="F564" s="5" t="s">
        <v>1766</v>
      </c>
      <c r="G564" s="51">
        <v>8790</v>
      </c>
      <c r="H564" s="55" t="s">
        <v>743</v>
      </c>
      <c r="I564" s="40">
        <v>71660.25</v>
      </c>
      <c r="J564" s="6"/>
    </row>
    <row r="565" spans="1:10" x14ac:dyDescent="0.3">
      <c r="A565" s="3" t="s">
        <v>136</v>
      </c>
      <c r="B565" s="4" t="s">
        <v>137</v>
      </c>
      <c r="C565" s="4">
        <v>2331904</v>
      </c>
      <c r="D565" s="5" t="s">
        <v>1915</v>
      </c>
      <c r="E565" s="4" t="s">
        <v>1921</v>
      </c>
      <c r="F565" s="5" t="s">
        <v>1766</v>
      </c>
      <c r="G565" s="51">
        <v>8790</v>
      </c>
      <c r="H565" s="55" t="s">
        <v>743</v>
      </c>
      <c r="I565" s="40">
        <v>71078.5</v>
      </c>
      <c r="J565" s="6"/>
    </row>
    <row r="566" spans="1:10" x14ac:dyDescent="0.3">
      <c r="A566" s="3" t="s">
        <v>107</v>
      </c>
      <c r="B566" s="4" t="s">
        <v>108</v>
      </c>
      <c r="C566" s="4">
        <v>2331904</v>
      </c>
      <c r="D566" s="5" t="s">
        <v>1915</v>
      </c>
      <c r="E566" s="4" t="s">
        <v>1922</v>
      </c>
      <c r="F566" s="5" t="s">
        <v>1772</v>
      </c>
      <c r="G566" s="51">
        <v>16285</v>
      </c>
      <c r="H566" s="55" t="s">
        <v>743</v>
      </c>
      <c r="I566" s="40">
        <v>80000</v>
      </c>
      <c r="J566" s="6"/>
    </row>
    <row r="567" spans="1:10" x14ac:dyDescent="0.3">
      <c r="A567" s="3" t="s">
        <v>144</v>
      </c>
      <c r="B567" s="4" t="s">
        <v>145</v>
      </c>
      <c r="C567" s="4">
        <v>2331904</v>
      </c>
      <c r="D567" s="5" t="s">
        <v>1915</v>
      </c>
      <c r="E567" s="4" t="s">
        <v>1922</v>
      </c>
      <c r="F567" s="5" t="s">
        <v>1772</v>
      </c>
      <c r="G567" s="51">
        <v>16285</v>
      </c>
      <c r="H567" s="55" t="s">
        <v>743</v>
      </c>
      <c r="I567" s="40">
        <v>77733.333333300005</v>
      </c>
      <c r="J567" s="6"/>
    </row>
    <row r="568" spans="1:10" x14ac:dyDescent="0.3">
      <c r="A568" s="3" t="s">
        <v>124</v>
      </c>
      <c r="B568" s="4" t="s">
        <v>125</v>
      </c>
      <c r="C568" s="4">
        <v>2331904</v>
      </c>
      <c r="D568" s="5" t="s">
        <v>1915</v>
      </c>
      <c r="E568" s="4" t="s">
        <v>1923</v>
      </c>
      <c r="F568" s="5" t="s">
        <v>1772</v>
      </c>
      <c r="G568" s="51">
        <v>4355</v>
      </c>
      <c r="H568" s="55" t="s">
        <v>743</v>
      </c>
      <c r="I568" s="40">
        <v>68250</v>
      </c>
      <c r="J568" s="6"/>
    </row>
    <row r="569" spans="1:10" x14ac:dyDescent="0.3">
      <c r="A569" s="3" t="s">
        <v>126</v>
      </c>
      <c r="B569" s="4" t="s">
        <v>127</v>
      </c>
      <c r="C569" s="4">
        <v>2331904</v>
      </c>
      <c r="D569" s="5" t="s">
        <v>1915</v>
      </c>
      <c r="E569" s="4" t="s">
        <v>1923</v>
      </c>
      <c r="F569" s="5" t="s">
        <v>1772</v>
      </c>
      <c r="G569" s="51">
        <v>4355</v>
      </c>
      <c r="H569" s="55" t="s">
        <v>743</v>
      </c>
      <c r="I569" s="40">
        <v>69600</v>
      </c>
      <c r="J569" s="6"/>
    </row>
    <row r="570" spans="1:10" x14ac:dyDescent="0.3">
      <c r="A570" s="3" t="s">
        <v>249</v>
      </c>
      <c r="B570" s="4" t="s">
        <v>250</v>
      </c>
      <c r="C570" s="4">
        <v>2331904</v>
      </c>
      <c r="D570" s="5" t="s">
        <v>1915</v>
      </c>
      <c r="E570" s="4" t="s">
        <v>1923</v>
      </c>
      <c r="F570" s="5" t="s">
        <v>1772</v>
      </c>
      <c r="G570" s="51">
        <v>4355</v>
      </c>
      <c r="H570" s="55" t="s">
        <v>743</v>
      </c>
      <c r="I570" s="40">
        <v>71000</v>
      </c>
      <c r="J570" s="6"/>
    </row>
    <row r="571" spans="1:10" x14ac:dyDescent="0.3">
      <c r="A571" s="3" t="s">
        <v>107</v>
      </c>
      <c r="B571" s="4" t="s">
        <v>108</v>
      </c>
      <c r="C571" s="4">
        <v>2331904</v>
      </c>
      <c r="D571" s="5" t="s">
        <v>1915</v>
      </c>
      <c r="E571" s="4" t="s">
        <v>1923</v>
      </c>
      <c r="F571" s="5" t="s">
        <v>1772</v>
      </c>
      <c r="G571" s="51">
        <v>4355</v>
      </c>
      <c r="H571" s="55" t="s">
        <v>743</v>
      </c>
      <c r="I571" s="40">
        <v>68168.75</v>
      </c>
      <c r="J571" s="6"/>
    </row>
    <row r="572" spans="1:10" x14ac:dyDescent="0.3">
      <c r="A572" s="3" t="s">
        <v>126</v>
      </c>
      <c r="B572" s="4" t="s">
        <v>127</v>
      </c>
      <c r="C572" s="4">
        <v>2331904</v>
      </c>
      <c r="D572" s="5" t="s">
        <v>1915</v>
      </c>
      <c r="E572" s="4" t="s">
        <v>1924</v>
      </c>
      <c r="F572" s="5" t="s">
        <v>1827</v>
      </c>
      <c r="G572" s="51">
        <v>5561</v>
      </c>
      <c r="H572" s="55" t="s">
        <v>743</v>
      </c>
      <c r="I572" s="40">
        <v>79000</v>
      </c>
      <c r="J572" s="6"/>
    </row>
    <row r="573" spans="1:10" x14ac:dyDescent="0.3">
      <c r="A573" s="3" t="s">
        <v>119</v>
      </c>
      <c r="B573" s="4" t="s">
        <v>120</v>
      </c>
      <c r="C573" s="4">
        <v>2331904</v>
      </c>
      <c r="D573" s="5" t="s">
        <v>1915</v>
      </c>
      <c r="E573" s="4" t="s">
        <v>1925</v>
      </c>
      <c r="F573" s="5" t="s">
        <v>1782</v>
      </c>
      <c r="G573" s="51">
        <v>11634</v>
      </c>
      <c r="H573" s="55" t="s">
        <v>743</v>
      </c>
      <c r="I573" s="40">
        <v>89666.666666699995</v>
      </c>
      <c r="J573" s="6"/>
    </row>
    <row r="574" spans="1:10" x14ac:dyDescent="0.3">
      <c r="A574" s="3" t="s">
        <v>249</v>
      </c>
      <c r="B574" s="4" t="s">
        <v>250</v>
      </c>
      <c r="C574" s="4">
        <v>2331904</v>
      </c>
      <c r="D574" s="5" t="s">
        <v>1915</v>
      </c>
      <c r="E574" s="4" t="s">
        <v>1925</v>
      </c>
      <c r="F574" s="5" t="s">
        <v>1782</v>
      </c>
      <c r="G574" s="51">
        <v>11634</v>
      </c>
      <c r="H574" s="55" t="s">
        <v>743</v>
      </c>
      <c r="I574" s="40">
        <v>86500</v>
      </c>
      <c r="J574" s="6"/>
    </row>
    <row r="575" spans="1:10" x14ac:dyDescent="0.3">
      <c r="A575" s="3" t="s">
        <v>138</v>
      </c>
      <c r="B575" s="4" t="s">
        <v>139</v>
      </c>
      <c r="C575" s="4">
        <v>2331904</v>
      </c>
      <c r="D575" s="5" t="s">
        <v>1915</v>
      </c>
      <c r="E575" s="4" t="s">
        <v>1925</v>
      </c>
      <c r="F575" s="5" t="s">
        <v>1782</v>
      </c>
      <c r="G575" s="51">
        <v>11634</v>
      </c>
      <c r="H575" s="55" t="s">
        <v>743</v>
      </c>
      <c r="I575" s="40">
        <v>81300</v>
      </c>
      <c r="J575" s="6"/>
    </row>
    <row r="576" spans="1:10" x14ac:dyDescent="0.3">
      <c r="A576" s="3" t="s">
        <v>144</v>
      </c>
      <c r="B576" s="4" t="s">
        <v>145</v>
      </c>
      <c r="C576" s="4">
        <v>2331904</v>
      </c>
      <c r="D576" s="5" t="s">
        <v>1915</v>
      </c>
      <c r="E576" s="4" t="s">
        <v>1925</v>
      </c>
      <c r="F576" s="5" t="s">
        <v>1782</v>
      </c>
      <c r="G576" s="51">
        <v>11634</v>
      </c>
      <c r="H576" s="55" t="s">
        <v>743</v>
      </c>
      <c r="I576" s="40">
        <v>83028.5714286</v>
      </c>
      <c r="J576" s="6"/>
    </row>
    <row r="577" spans="1:10" x14ac:dyDescent="0.3">
      <c r="A577" s="3" t="s">
        <v>146</v>
      </c>
      <c r="B577" s="4" t="s">
        <v>147</v>
      </c>
      <c r="C577" s="4">
        <v>2331904</v>
      </c>
      <c r="D577" s="5" t="s">
        <v>1915</v>
      </c>
      <c r="E577" s="4" t="s">
        <v>1925</v>
      </c>
      <c r="F577" s="5" t="s">
        <v>1782</v>
      </c>
      <c r="G577" s="51">
        <v>11634</v>
      </c>
      <c r="H577" s="55" t="s">
        <v>743</v>
      </c>
      <c r="I577" s="40">
        <v>87062.5</v>
      </c>
      <c r="J577" s="6"/>
    </row>
    <row r="578" spans="1:10" x14ac:dyDescent="0.3">
      <c r="A578" s="3" t="s">
        <v>138</v>
      </c>
      <c r="B578" s="4" t="s">
        <v>139</v>
      </c>
      <c r="C578" s="4">
        <v>2331904</v>
      </c>
      <c r="D578" s="5" t="s">
        <v>1915</v>
      </c>
      <c r="E578" s="4" t="s">
        <v>1925</v>
      </c>
      <c r="F578" s="5" t="s">
        <v>1782</v>
      </c>
      <c r="G578" s="51">
        <v>12374</v>
      </c>
      <c r="H578" s="55" t="s">
        <v>743</v>
      </c>
      <c r="I578" s="40">
        <v>77900</v>
      </c>
      <c r="J578" s="6"/>
    </row>
    <row r="579" spans="1:10" x14ac:dyDescent="0.3">
      <c r="A579" s="3" t="s">
        <v>132</v>
      </c>
      <c r="B579" s="4" t="s">
        <v>133</v>
      </c>
      <c r="C579" s="4">
        <v>2331904</v>
      </c>
      <c r="D579" s="5" t="s">
        <v>1915</v>
      </c>
      <c r="E579" s="4" t="s">
        <v>1926</v>
      </c>
      <c r="F579" s="5" t="s">
        <v>1782</v>
      </c>
      <c r="G579" s="51">
        <v>17525</v>
      </c>
      <c r="H579" s="55" t="s">
        <v>743</v>
      </c>
      <c r="I579" s="40">
        <v>86000</v>
      </c>
      <c r="J579" s="6"/>
    </row>
    <row r="580" spans="1:10" x14ac:dyDescent="0.3">
      <c r="A580" s="3" t="s">
        <v>144</v>
      </c>
      <c r="B580" s="4" t="s">
        <v>145</v>
      </c>
      <c r="C580" s="4">
        <v>2331904</v>
      </c>
      <c r="D580" s="5" t="s">
        <v>1915</v>
      </c>
      <c r="E580" s="4" t="s">
        <v>1926</v>
      </c>
      <c r="F580" s="5" t="s">
        <v>1782</v>
      </c>
      <c r="G580" s="51">
        <v>17525</v>
      </c>
      <c r="H580" s="55" t="s">
        <v>743</v>
      </c>
      <c r="I580" s="40">
        <v>83166.666666699995</v>
      </c>
      <c r="J580" s="6"/>
    </row>
    <row r="581" spans="1:10" x14ac:dyDescent="0.3">
      <c r="A581" s="3" t="s">
        <v>107</v>
      </c>
      <c r="B581" s="4" t="s">
        <v>108</v>
      </c>
      <c r="C581" s="4">
        <v>2331904</v>
      </c>
      <c r="D581" s="5" t="s">
        <v>1915</v>
      </c>
      <c r="E581" s="4" t="s">
        <v>1927</v>
      </c>
      <c r="F581" s="5" t="s">
        <v>1766</v>
      </c>
      <c r="G581" s="51">
        <v>18584</v>
      </c>
      <c r="H581" s="55" t="s">
        <v>743</v>
      </c>
      <c r="I581" s="40">
        <v>89000</v>
      </c>
      <c r="J581" s="6"/>
    </row>
    <row r="582" spans="1:10" x14ac:dyDescent="0.3">
      <c r="A582" s="3" t="s">
        <v>140</v>
      </c>
      <c r="B582" s="4" t="s">
        <v>141</v>
      </c>
      <c r="C582" s="4">
        <v>2331904</v>
      </c>
      <c r="D582" s="5" t="s">
        <v>1915</v>
      </c>
      <c r="E582" s="4" t="s">
        <v>1927</v>
      </c>
      <c r="F582" s="5" t="s">
        <v>1766</v>
      </c>
      <c r="G582" s="51">
        <v>18584</v>
      </c>
      <c r="H582" s="55" t="s">
        <v>743</v>
      </c>
      <c r="I582" s="40">
        <v>82800</v>
      </c>
      <c r="J582" s="6"/>
    </row>
    <row r="583" spans="1:10" x14ac:dyDescent="0.3">
      <c r="A583" s="3" t="s">
        <v>119</v>
      </c>
      <c r="B583" s="4" t="s">
        <v>120</v>
      </c>
      <c r="C583" s="4">
        <v>2331904</v>
      </c>
      <c r="D583" s="5" t="s">
        <v>1915</v>
      </c>
      <c r="E583" s="4" t="s">
        <v>1928</v>
      </c>
      <c r="F583" s="5" t="s">
        <v>1772</v>
      </c>
      <c r="G583" s="51">
        <v>10390</v>
      </c>
      <c r="H583" s="55" t="s">
        <v>743</v>
      </c>
      <c r="I583" s="40">
        <v>80800</v>
      </c>
      <c r="J583" s="6"/>
    </row>
    <row r="584" spans="1:10" x14ac:dyDescent="0.3">
      <c r="A584" s="3" t="s">
        <v>126</v>
      </c>
      <c r="B584" s="4" t="s">
        <v>127</v>
      </c>
      <c r="C584" s="4">
        <v>2331904</v>
      </c>
      <c r="D584" s="5" t="s">
        <v>1915</v>
      </c>
      <c r="E584" s="4" t="s">
        <v>1928</v>
      </c>
      <c r="F584" s="5" t="s">
        <v>1772</v>
      </c>
      <c r="G584" s="51">
        <v>10390</v>
      </c>
      <c r="H584" s="55" t="s">
        <v>743</v>
      </c>
      <c r="I584" s="40">
        <v>83037.5</v>
      </c>
      <c r="J584" s="6"/>
    </row>
    <row r="585" spans="1:10" x14ac:dyDescent="0.3">
      <c r="A585" s="3" t="s">
        <v>107</v>
      </c>
      <c r="B585" s="4" t="s">
        <v>108</v>
      </c>
      <c r="C585" s="4">
        <v>2331904</v>
      </c>
      <c r="D585" s="5" t="s">
        <v>1915</v>
      </c>
      <c r="E585" s="4" t="s">
        <v>1928</v>
      </c>
      <c r="F585" s="5" t="s">
        <v>1772</v>
      </c>
      <c r="G585" s="51">
        <v>10390</v>
      </c>
      <c r="H585" s="55" t="s">
        <v>743</v>
      </c>
      <c r="I585" s="40">
        <v>81250</v>
      </c>
      <c r="J585" s="6"/>
    </row>
    <row r="586" spans="1:10" x14ac:dyDescent="0.3">
      <c r="A586" s="3" t="s">
        <v>132</v>
      </c>
      <c r="B586" s="4" t="s">
        <v>133</v>
      </c>
      <c r="C586" s="4">
        <v>2331904</v>
      </c>
      <c r="D586" s="5" t="s">
        <v>1915</v>
      </c>
      <c r="E586" s="4" t="s">
        <v>1928</v>
      </c>
      <c r="F586" s="5" t="s">
        <v>1772</v>
      </c>
      <c r="G586" s="51">
        <v>10390</v>
      </c>
      <c r="H586" s="55" t="s">
        <v>743</v>
      </c>
      <c r="I586" s="40">
        <v>83500</v>
      </c>
      <c r="J586" s="6"/>
    </row>
    <row r="587" spans="1:10" x14ac:dyDescent="0.3">
      <c r="A587" s="3" t="s">
        <v>134</v>
      </c>
      <c r="B587" s="4" t="s">
        <v>135</v>
      </c>
      <c r="C587" s="4">
        <v>2331904</v>
      </c>
      <c r="D587" s="5" t="s">
        <v>1915</v>
      </c>
      <c r="E587" s="4" t="s">
        <v>1928</v>
      </c>
      <c r="F587" s="5" t="s">
        <v>1772</v>
      </c>
      <c r="G587" s="51">
        <v>10390</v>
      </c>
      <c r="H587" s="55" t="s">
        <v>743</v>
      </c>
      <c r="I587" s="40">
        <v>85250</v>
      </c>
      <c r="J587" s="6"/>
    </row>
    <row r="588" spans="1:10" x14ac:dyDescent="0.3">
      <c r="A588" s="3" t="s">
        <v>138</v>
      </c>
      <c r="B588" s="4" t="s">
        <v>139</v>
      </c>
      <c r="C588" s="4">
        <v>2331904</v>
      </c>
      <c r="D588" s="5" t="s">
        <v>1915</v>
      </c>
      <c r="E588" s="4" t="s">
        <v>1928</v>
      </c>
      <c r="F588" s="5" t="s">
        <v>1772</v>
      </c>
      <c r="G588" s="51">
        <v>10390</v>
      </c>
      <c r="H588" s="55" t="s">
        <v>743</v>
      </c>
      <c r="I588" s="40">
        <v>82400</v>
      </c>
      <c r="J588" s="6"/>
    </row>
    <row r="589" spans="1:10" x14ac:dyDescent="0.3">
      <c r="A589" s="3" t="s">
        <v>144</v>
      </c>
      <c r="B589" s="4" t="s">
        <v>145</v>
      </c>
      <c r="C589" s="4">
        <v>2331904</v>
      </c>
      <c r="D589" s="5" t="s">
        <v>1915</v>
      </c>
      <c r="E589" s="4" t="s">
        <v>1928</v>
      </c>
      <c r="F589" s="5" t="s">
        <v>1772</v>
      </c>
      <c r="G589" s="51">
        <v>10390</v>
      </c>
      <c r="H589" s="55" t="s">
        <v>743</v>
      </c>
      <c r="I589" s="40">
        <v>77250</v>
      </c>
      <c r="J589" s="6"/>
    </row>
    <row r="590" spans="1:10" x14ac:dyDescent="0.3">
      <c r="A590" s="3" t="s">
        <v>113</v>
      </c>
      <c r="B590" s="4" t="s">
        <v>114</v>
      </c>
      <c r="C590" s="4">
        <v>2331904</v>
      </c>
      <c r="D590" s="5" t="s">
        <v>1915</v>
      </c>
      <c r="E590" s="4" t="s">
        <v>1928</v>
      </c>
      <c r="F590" s="5" t="s">
        <v>1772</v>
      </c>
      <c r="G590" s="51">
        <v>10390</v>
      </c>
      <c r="H590" s="55" t="s">
        <v>743</v>
      </c>
      <c r="I590" s="40">
        <v>79733.333333300005</v>
      </c>
      <c r="J590" s="6"/>
    </row>
    <row r="591" spans="1:10" x14ac:dyDescent="0.3">
      <c r="A591" s="3" t="s">
        <v>168</v>
      </c>
      <c r="B591" s="4" t="s">
        <v>169</v>
      </c>
      <c r="C591" s="4">
        <v>2331904</v>
      </c>
      <c r="D591" s="5" t="s">
        <v>1915</v>
      </c>
      <c r="E591" s="4" t="s">
        <v>1929</v>
      </c>
      <c r="F591" s="5" t="s">
        <v>1772</v>
      </c>
      <c r="G591" s="51">
        <v>16287</v>
      </c>
      <c r="H591" s="55" t="s">
        <v>743</v>
      </c>
      <c r="I591" s="40">
        <v>78000</v>
      </c>
      <c r="J591" s="6"/>
    </row>
    <row r="592" spans="1:10" x14ac:dyDescent="0.3">
      <c r="A592" s="3" t="s">
        <v>138</v>
      </c>
      <c r="B592" s="4" t="s">
        <v>139</v>
      </c>
      <c r="C592" s="4">
        <v>2331904</v>
      </c>
      <c r="D592" s="5" t="s">
        <v>1915</v>
      </c>
      <c r="E592" s="4" t="s">
        <v>1929</v>
      </c>
      <c r="F592" s="5" t="s">
        <v>1772</v>
      </c>
      <c r="G592" s="51">
        <v>16287</v>
      </c>
      <c r="H592" s="55" t="s">
        <v>743</v>
      </c>
      <c r="I592" s="40">
        <v>78500</v>
      </c>
      <c r="J592" s="6"/>
    </row>
    <row r="593" spans="1:10" x14ac:dyDescent="0.3">
      <c r="A593" s="3" t="s">
        <v>144</v>
      </c>
      <c r="B593" s="4" t="s">
        <v>145</v>
      </c>
      <c r="C593" s="4">
        <v>2331904</v>
      </c>
      <c r="D593" s="5" t="s">
        <v>1915</v>
      </c>
      <c r="E593" s="4" t="s">
        <v>1929</v>
      </c>
      <c r="F593" s="5" t="s">
        <v>1772</v>
      </c>
      <c r="G593" s="51">
        <v>16287</v>
      </c>
      <c r="H593" s="55" t="s">
        <v>743</v>
      </c>
      <c r="I593" s="40">
        <v>78730.555555600004</v>
      </c>
      <c r="J593" s="6"/>
    </row>
    <row r="594" spans="1:10" x14ac:dyDescent="0.3">
      <c r="A594" s="3" t="s">
        <v>107</v>
      </c>
      <c r="B594" s="4" t="s">
        <v>108</v>
      </c>
      <c r="C594" s="4">
        <v>2331904</v>
      </c>
      <c r="D594" s="5" t="s">
        <v>1915</v>
      </c>
      <c r="E594" s="4" t="s">
        <v>1930</v>
      </c>
      <c r="F594" s="5" t="s">
        <v>1772</v>
      </c>
      <c r="G594" s="51">
        <v>4729</v>
      </c>
      <c r="H594" s="55" t="s">
        <v>743</v>
      </c>
      <c r="I594" s="40">
        <v>82718.75</v>
      </c>
      <c r="J594" s="6"/>
    </row>
    <row r="595" spans="1:10" x14ac:dyDescent="0.3">
      <c r="A595" s="3" t="s">
        <v>146</v>
      </c>
      <c r="B595" s="4" t="s">
        <v>147</v>
      </c>
      <c r="C595" s="4">
        <v>2331904</v>
      </c>
      <c r="D595" s="5" t="s">
        <v>1915</v>
      </c>
      <c r="E595" s="4" t="s">
        <v>1930</v>
      </c>
      <c r="F595" s="5" t="s">
        <v>1772</v>
      </c>
      <c r="G595" s="51">
        <v>4729</v>
      </c>
      <c r="H595" s="55" t="s">
        <v>743</v>
      </c>
      <c r="I595" s="40">
        <v>78000</v>
      </c>
      <c r="J595" s="6"/>
    </row>
    <row r="596" spans="1:10" x14ac:dyDescent="0.3">
      <c r="A596" s="3" t="s">
        <v>119</v>
      </c>
      <c r="B596" s="4" t="s">
        <v>120</v>
      </c>
      <c r="C596" s="4">
        <v>2331904</v>
      </c>
      <c r="D596" s="5" t="s">
        <v>1915</v>
      </c>
      <c r="E596" s="4" t="s">
        <v>1931</v>
      </c>
      <c r="F596" s="5" t="s">
        <v>1772</v>
      </c>
      <c r="G596" s="51">
        <v>6257</v>
      </c>
      <c r="H596" s="55" t="s">
        <v>743</v>
      </c>
      <c r="I596" s="40">
        <v>80000</v>
      </c>
      <c r="J596" s="6"/>
    </row>
    <row r="597" spans="1:10" x14ac:dyDescent="0.3">
      <c r="A597" s="3" t="s">
        <v>126</v>
      </c>
      <c r="B597" s="4" t="s">
        <v>127</v>
      </c>
      <c r="C597" s="4">
        <v>2331904</v>
      </c>
      <c r="D597" s="5" t="s">
        <v>1915</v>
      </c>
      <c r="E597" s="4" t="s">
        <v>1931</v>
      </c>
      <c r="F597" s="5" t="s">
        <v>1772</v>
      </c>
      <c r="G597" s="51">
        <v>6257</v>
      </c>
      <c r="H597" s="55" t="s">
        <v>743</v>
      </c>
      <c r="I597" s="40">
        <v>83250</v>
      </c>
      <c r="J597" s="6"/>
    </row>
    <row r="598" spans="1:10" x14ac:dyDescent="0.3">
      <c r="A598" s="3" t="s">
        <v>128</v>
      </c>
      <c r="B598" s="4" t="s">
        <v>129</v>
      </c>
      <c r="C598" s="4">
        <v>2331904</v>
      </c>
      <c r="D598" s="5" t="s">
        <v>1915</v>
      </c>
      <c r="E598" s="4" t="s">
        <v>1931</v>
      </c>
      <c r="F598" s="5" t="s">
        <v>1772</v>
      </c>
      <c r="G598" s="51">
        <v>6257</v>
      </c>
      <c r="H598" s="55" t="s">
        <v>743</v>
      </c>
      <c r="I598" s="40">
        <v>82000</v>
      </c>
      <c r="J598" s="6"/>
    </row>
    <row r="599" spans="1:10" x14ac:dyDescent="0.3">
      <c r="A599" s="3" t="s">
        <v>249</v>
      </c>
      <c r="B599" s="4" t="s">
        <v>250</v>
      </c>
      <c r="C599" s="4">
        <v>2331904</v>
      </c>
      <c r="D599" s="5" t="s">
        <v>1915</v>
      </c>
      <c r="E599" s="4" t="s">
        <v>1931</v>
      </c>
      <c r="F599" s="5" t="s">
        <v>1772</v>
      </c>
      <c r="G599" s="51">
        <v>6257</v>
      </c>
      <c r="H599" s="55" t="s">
        <v>743</v>
      </c>
      <c r="I599" s="40">
        <v>83857.1428571</v>
      </c>
      <c r="J599" s="6"/>
    </row>
    <row r="600" spans="1:10" x14ac:dyDescent="0.3">
      <c r="A600" s="3" t="s">
        <v>130</v>
      </c>
      <c r="B600" s="4" t="s">
        <v>131</v>
      </c>
      <c r="C600" s="4">
        <v>2331904</v>
      </c>
      <c r="D600" s="5" t="s">
        <v>1915</v>
      </c>
      <c r="E600" s="4" t="s">
        <v>1931</v>
      </c>
      <c r="F600" s="5" t="s">
        <v>1772</v>
      </c>
      <c r="G600" s="51">
        <v>6257</v>
      </c>
      <c r="H600" s="55" t="s">
        <v>743</v>
      </c>
      <c r="I600" s="40">
        <v>80250</v>
      </c>
      <c r="J600" s="6"/>
    </row>
    <row r="601" spans="1:10" x14ac:dyDescent="0.3">
      <c r="A601" s="3" t="s">
        <v>107</v>
      </c>
      <c r="B601" s="4" t="s">
        <v>108</v>
      </c>
      <c r="C601" s="4">
        <v>2331904</v>
      </c>
      <c r="D601" s="5" t="s">
        <v>1915</v>
      </c>
      <c r="E601" s="4" t="s">
        <v>1931</v>
      </c>
      <c r="F601" s="5" t="s">
        <v>1772</v>
      </c>
      <c r="G601" s="51">
        <v>6257</v>
      </c>
      <c r="H601" s="55" t="s">
        <v>743</v>
      </c>
      <c r="I601" s="40">
        <v>81341.176470599996</v>
      </c>
      <c r="J601" s="6"/>
    </row>
    <row r="602" spans="1:10" x14ac:dyDescent="0.3">
      <c r="A602" s="3" t="s">
        <v>132</v>
      </c>
      <c r="B602" s="4" t="s">
        <v>133</v>
      </c>
      <c r="C602" s="4">
        <v>2331904</v>
      </c>
      <c r="D602" s="5" t="s">
        <v>1915</v>
      </c>
      <c r="E602" s="4" t="s">
        <v>1931</v>
      </c>
      <c r="F602" s="5" t="s">
        <v>1772</v>
      </c>
      <c r="G602" s="51">
        <v>6257</v>
      </c>
      <c r="H602" s="55" t="s">
        <v>743</v>
      </c>
      <c r="I602" s="40">
        <v>83657.1428571</v>
      </c>
      <c r="J602" s="6"/>
    </row>
    <row r="603" spans="1:10" x14ac:dyDescent="0.3">
      <c r="A603" s="3" t="s">
        <v>134</v>
      </c>
      <c r="B603" s="4" t="s">
        <v>135</v>
      </c>
      <c r="C603" s="4">
        <v>2331904</v>
      </c>
      <c r="D603" s="5" t="s">
        <v>1915</v>
      </c>
      <c r="E603" s="4" t="s">
        <v>1931</v>
      </c>
      <c r="F603" s="5" t="s">
        <v>1772</v>
      </c>
      <c r="G603" s="51">
        <v>6257</v>
      </c>
      <c r="H603" s="55" t="s">
        <v>743</v>
      </c>
      <c r="I603" s="40">
        <v>82733.333333300005</v>
      </c>
      <c r="J603" s="6"/>
    </row>
    <row r="604" spans="1:10" x14ac:dyDescent="0.3">
      <c r="A604" s="3" t="s">
        <v>138</v>
      </c>
      <c r="B604" s="4" t="s">
        <v>139</v>
      </c>
      <c r="C604" s="4">
        <v>2331904</v>
      </c>
      <c r="D604" s="5" t="s">
        <v>1915</v>
      </c>
      <c r="E604" s="4" t="s">
        <v>1931</v>
      </c>
      <c r="F604" s="5" t="s">
        <v>1772</v>
      </c>
      <c r="G604" s="51">
        <v>6257</v>
      </c>
      <c r="H604" s="55" t="s">
        <v>743</v>
      </c>
      <c r="I604" s="40">
        <v>76000</v>
      </c>
      <c r="J604" s="6"/>
    </row>
    <row r="605" spans="1:10" x14ac:dyDescent="0.3">
      <c r="A605" s="3" t="s">
        <v>140</v>
      </c>
      <c r="B605" s="4" t="s">
        <v>141</v>
      </c>
      <c r="C605" s="4">
        <v>2331904</v>
      </c>
      <c r="D605" s="5" t="s">
        <v>1915</v>
      </c>
      <c r="E605" s="4" t="s">
        <v>1931</v>
      </c>
      <c r="F605" s="5" t="s">
        <v>1772</v>
      </c>
      <c r="G605" s="51">
        <v>6257</v>
      </c>
      <c r="H605" s="55" t="s">
        <v>743</v>
      </c>
      <c r="I605" s="40">
        <v>82275</v>
      </c>
      <c r="J605" s="6"/>
    </row>
    <row r="606" spans="1:10" x14ac:dyDescent="0.3">
      <c r="A606" s="3" t="s">
        <v>142</v>
      </c>
      <c r="B606" s="4" t="s">
        <v>143</v>
      </c>
      <c r="C606" s="4">
        <v>2331904</v>
      </c>
      <c r="D606" s="5" t="s">
        <v>1915</v>
      </c>
      <c r="E606" s="4" t="s">
        <v>1931</v>
      </c>
      <c r="F606" s="5" t="s">
        <v>1772</v>
      </c>
      <c r="G606" s="51">
        <v>6257</v>
      </c>
      <c r="H606" s="55" t="s">
        <v>743</v>
      </c>
      <c r="I606" s="40">
        <v>84265</v>
      </c>
      <c r="J606" s="6"/>
    </row>
    <row r="607" spans="1:10" x14ac:dyDescent="0.3">
      <c r="A607" s="3" t="s">
        <v>144</v>
      </c>
      <c r="B607" s="4" t="s">
        <v>145</v>
      </c>
      <c r="C607" s="4">
        <v>2331904</v>
      </c>
      <c r="D607" s="5" t="s">
        <v>1915</v>
      </c>
      <c r="E607" s="4" t="s">
        <v>1931</v>
      </c>
      <c r="F607" s="5" t="s">
        <v>1772</v>
      </c>
      <c r="G607" s="51">
        <v>6257</v>
      </c>
      <c r="H607" s="55" t="s">
        <v>743</v>
      </c>
      <c r="I607" s="40">
        <v>75714.2857143</v>
      </c>
      <c r="J607" s="6"/>
    </row>
    <row r="608" spans="1:10" x14ac:dyDescent="0.3">
      <c r="A608" s="3" t="s">
        <v>113</v>
      </c>
      <c r="B608" s="4" t="s">
        <v>114</v>
      </c>
      <c r="C608" s="4">
        <v>2331904</v>
      </c>
      <c r="D608" s="5" t="s">
        <v>1915</v>
      </c>
      <c r="E608" s="4" t="s">
        <v>1931</v>
      </c>
      <c r="F608" s="5" t="s">
        <v>1772</v>
      </c>
      <c r="G608" s="51">
        <v>6257</v>
      </c>
      <c r="H608" s="55" t="s">
        <v>743</v>
      </c>
      <c r="I608" s="40">
        <v>81622.222222199998</v>
      </c>
      <c r="J608" s="6"/>
    </row>
    <row r="609" spans="1:10" x14ac:dyDescent="0.3">
      <c r="A609" s="3" t="s">
        <v>146</v>
      </c>
      <c r="B609" s="4" t="s">
        <v>147</v>
      </c>
      <c r="C609" s="4">
        <v>2331904</v>
      </c>
      <c r="D609" s="5" t="s">
        <v>1915</v>
      </c>
      <c r="E609" s="4" t="s">
        <v>1931</v>
      </c>
      <c r="F609" s="5" t="s">
        <v>1772</v>
      </c>
      <c r="G609" s="51">
        <v>6257</v>
      </c>
      <c r="H609" s="55" t="s">
        <v>743</v>
      </c>
      <c r="I609" s="40">
        <v>80272.727272699995</v>
      </c>
      <c r="J609" s="6"/>
    </row>
    <row r="610" spans="1:10" x14ac:dyDescent="0.3">
      <c r="A610" s="3" t="s">
        <v>132</v>
      </c>
      <c r="B610" s="4" t="s">
        <v>133</v>
      </c>
      <c r="C610" s="4">
        <v>2331999</v>
      </c>
      <c r="D610" s="5" t="s">
        <v>1932</v>
      </c>
      <c r="E610" s="4" t="s">
        <v>1932</v>
      </c>
      <c r="F610" s="5" t="s">
        <v>1933</v>
      </c>
      <c r="G610" s="51">
        <v>7617</v>
      </c>
      <c r="H610" s="55" t="s">
        <v>176</v>
      </c>
      <c r="I610" s="40">
        <v>22877.777777800002</v>
      </c>
      <c r="J610" s="6"/>
    </row>
    <row r="611" spans="1:10" x14ac:dyDescent="0.3">
      <c r="A611" s="3" t="s">
        <v>126</v>
      </c>
      <c r="B611" s="4" t="s">
        <v>127</v>
      </c>
      <c r="C611" s="4">
        <v>2331999</v>
      </c>
      <c r="D611" s="5" t="s">
        <v>1932</v>
      </c>
      <c r="E611" s="4" t="s">
        <v>1932</v>
      </c>
      <c r="F611" s="5" t="s">
        <v>1933</v>
      </c>
      <c r="G611" s="51">
        <v>7617</v>
      </c>
      <c r="H611" s="55" t="s">
        <v>1305</v>
      </c>
      <c r="I611" s="40">
        <v>165000</v>
      </c>
      <c r="J611" s="6"/>
    </row>
    <row r="612" spans="1:10" x14ac:dyDescent="0.3">
      <c r="A612" s="3" t="s">
        <v>146</v>
      </c>
      <c r="B612" s="4" t="s">
        <v>147</v>
      </c>
      <c r="C612" s="4">
        <v>2331999</v>
      </c>
      <c r="D612" s="5" t="s">
        <v>1932</v>
      </c>
      <c r="E612" s="4" t="s">
        <v>1932</v>
      </c>
      <c r="F612" s="5" t="s">
        <v>1933</v>
      </c>
      <c r="G612" s="51">
        <v>7617</v>
      </c>
      <c r="H612" s="55" t="s">
        <v>706</v>
      </c>
      <c r="I612" s="40">
        <v>385460</v>
      </c>
      <c r="J612" s="6"/>
    </row>
    <row r="613" spans="1:10" x14ac:dyDescent="0.3">
      <c r="A613" s="3" t="s">
        <v>113</v>
      </c>
      <c r="B613" s="4" t="s">
        <v>114</v>
      </c>
      <c r="C613" s="4">
        <v>2331904</v>
      </c>
      <c r="D613" s="5" t="s">
        <v>1934</v>
      </c>
      <c r="E613" s="4" t="s">
        <v>1934</v>
      </c>
      <c r="F613" s="5" t="s">
        <v>1797</v>
      </c>
      <c r="G613" s="51">
        <v>4280</v>
      </c>
      <c r="H613" s="55" t="s">
        <v>743</v>
      </c>
      <c r="I613" s="40">
        <v>107500</v>
      </c>
      <c r="J613" s="6"/>
    </row>
    <row r="614" spans="1:10" x14ac:dyDescent="0.3">
      <c r="A614" s="3" t="s">
        <v>140</v>
      </c>
      <c r="B614" s="4" t="s">
        <v>141</v>
      </c>
      <c r="C614" s="4">
        <v>2331901</v>
      </c>
      <c r="D614" s="5" t="s">
        <v>1935</v>
      </c>
      <c r="E614" s="4" t="s">
        <v>1936</v>
      </c>
      <c r="F614" s="5" t="s">
        <v>1764</v>
      </c>
      <c r="G614" s="51">
        <v>5421</v>
      </c>
      <c r="H614" s="55" t="s">
        <v>743</v>
      </c>
      <c r="I614" s="40">
        <v>83350</v>
      </c>
      <c r="J614" s="6"/>
    </row>
    <row r="615" spans="1:10" x14ac:dyDescent="0.3">
      <c r="A615" s="3" t="s">
        <v>119</v>
      </c>
      <c r="B615" s="4" t="s">
        <v>120</v>
      </c>
      <c r="C615" s="4">
        <v>2331901</v>
      </c>
      <c r="D615" s="5" t="s">
        <v>1935</v>
      </c>
      <c r="E615" s="4" t="s">
        <v>1937</v>
      </c>
      <c r="F615" s="5" t="s">
        <v>1761</v>
      </c>
      <c r="G615" s="51">
        <v>3505</v>
      </c>
      <c r="H615" s="55" t="s">
        <v>743</v>
      </c>
      <c r="I615" s="40">
        <v>84969.5</v>
      </c>
      <c r="J615" s="6"/>
    </row>
    <row r="616" spans="1:10" x14ac:dyDescent="0.3">
      <c r="A616" s="3" t="s">
        <v>119</v>
      </c>
      <c r="B616" s="4" t="s">
        <v>120</v>
      </c>
      <c r="C616" s="4">
        <v>2331901</v>
      </c>
      <c r="D616" s="5" t="s">
        <v>1935</v>
      </c>
      <c r="E616" s="4" t="s">
        <v>1938</v>
      </c>
      <c r="F616" s="5" t="s">
        <v>1785</v>
      </c>
      <c r="G616" s="51">
        <v>618</v>
      </c>
      <c r="H616" s="55" t="s">
        <v>743</v>
      </c>
      <c r="I616" s="40">
        <v>90500</v>
      </c>
      <c r="J616" s="6"/>
    </row>
    <row r="617" spans="1:10" x14ac:dyDescent="0.3">
      <c r="A617" s="3" t="s">
        <v>119</v>
      </c>
      <c r="B617" s="4" t="s">
        <v>120</v>
      </c>
      <c r="C617" s="4">
        <v>2331901</v>
      </c>
      <c r="D617" s="5" t="s">
        <v>1935</v>
      </c>
      <c r="E617" s="4" t="s">
        <v>1939</v>
      </c>
      <c r="F617" s="5" t="s">
        <v>1768</v>
      </c>
      <c r="G617" s="51">
        <v>5374</v>
      </c>
      <c r="H617" s="55" t="s">
        <v>743</v>
      </c>
      <c r="I617" s="40">
        <v>88506.25</v>
      </c>
      <c r="J617" s="6"/>
    </row>
    <row r="618" spans="1:10" x14ac:dyDescent="0.3">
      <c r="A618" s="3" t="s">
        <v>126</v>
      </c>
      <c r="B618" s="4" t="s">
        <v>127</v>
      </c>
      <c r="C618" s="4">
        <v>2331901</v>
      </c>
      <c r="D618" s="5" t="s">
        <v>1935</v>
      </c>
      <c r="E618" s="4" t="s">
        <v>1939</v>
      </c>
      <c r="F618" s="5" t="s">
        <v>1768</v>
      </c>
      <c r="G618" s="51">
        <v>5374</v>
      </c>
      <c r="H618" s="55" t="s">
        <v>743</v>
      </c>
      <c r="I618" s="40">
        <v>87378.5714286</v>
      </c>
      <c r="J618" s="6"/>
    </row>
    <row r="619" spans="1:10" x14ac:dyDescent="0.3">
      <c r="A619" s="3" t="s">
        <v>107</v>
      </c>
      <c r="B619" s="4" t="s">
        <v>108</v>
      </c>
      <c r="C619" s="4">
        <v>2331901</v>
      </c>
      <c r="D619" s="5" t="s">
        <v>1935</v>
      </c>
      <c r="E619" s="4" t="s">
        <v>1939</v>
      </c>
      <c r="F619" s="5" t="s">
        <v>1768</v>
      </c>
      <c r="G619" s="51">
        <v>5374</v>
      </c>
      <c r="H619" s="55" t="s">
        <v>743</v>
      </c>
      <c r="I619" s="40">
        <v>89211.111111100006</v>
      </c>
      <c r="J619" s="6"/>
    </row>
    <row r="620" spans="1:10" x14ac:dyDescent="0.3">
      <c r="A620" s="3" t="s">
        <v>132</v>
      </c>
      <c r="B620" s="4" t="s">
        <v>133</v>
      </c>
      <c r="C620" s="4">
        <v>2331901</v>
      </c>
      <c r="D620" s="5" t="s">
        <v>1935</v>
      </c>
      <c r="E620" s="4" t="s">
        <v>1939</v>
      </c>
      <c r="F620" s="5" t="s">
        <v>1768</v>
      </c>
      <c r="G620" s="51">
        <v>5374</v>
      </c>
      <c r="H620" s="55" t="s">
        <v>743</v>
      </c>
      <c r="I620" s="40">
        <v>90416.666666699995</v>
      </c>
      <c r="J620" s="6"/>
    </row>
    <row r="621" spans="1:10" x14ac:dyDescent="0.3">
      <c r="A621" s="3" t="s">
        <v>107</v>
      </c>
      <c r="B621" s="4" t="s">
        <v>108</v>
      </c>
      <c r="C621" s="4">
        <v>2331901</v>
      </c>
      <c r="D621" s="5" t="s">
        <v>1935</v>
      </c>
      <c r="E621" s="4" t="s">
        <v>1940</v>
      </c>
      <c r="F621" s="5" t="s">
        <v>1766</v>
      </c>
      <c r="G621" s="51">
        <v>8331</v>
      </c>
      <c r="H621" s="55" t="s">
        <v>743</v>
      </c>
      <c r="I621" s="40">
        <v>96500</v>
      </c>
      <c r="J621" s="6"/>
    </row>
    <row r="622" spans="1:10" x14ac:dyDescent="0.3">
      <c r="A622" s="3" t="s">
        <v>119</v>
      </c>
      <c r="B622" s="4" t="s">
        <v>120</v>
      </c>
      <c r="C622" s="4">
        <v>2331901</v>
      </c>
      <c r="D622" s="5" t="s">
        <v>1935</v>
      </c>
      <c r="E622" s="4" t="s">
        <v>1941</v>
      </c>
      <c r="F622" s="5" t="s">
        <v>1782</v>
      </c>
      <c r="G622" s="51">
        <v>1631</v>
      </c>
      <c r="H622" s="55" t="s">
        <v>743</v>
      </c>
      <c r="I622" s="40">
        <v>91144.833333300005</v>
      </c>
      <c r="J622" s="6"/>
    </row>
    <row r="623" spans="1:10" x14ac:dyDescent="0.3">
      <c r="A623" s="3" t="s">
        <v>126</v>
      </c>
      <c r="B623" s="4" t="s">
        <v>127</v>
      </c>
      <c r="C623" s="4">
        <v>2331901</v>
      </c>
      <c r="D623" s="5" t="s">
        <v>1935</v>
      </c>
      <c r="E623" s="4" t="s">
        <v>1941</v>
      </c>
      <c r="F623" s="5" t="s">
        <v>1782</v>
      </c>
      <c r="G623" s="51">
        <v>1631</v>
      </c>
      <c r="H623" s="55" t="s">
        <v>743</v>
      </c>
      <c r="I623" s="40">
        <v>86928.5714286</v>
      </c>
      <c r="J623" s="6"/>
    </row>
    <row r="624" spans="1:10" x14ac:dyDescent="0.3">
      <c r="A624" s="3" t="s">
        <v>128</v>
      </c>
      <c r="B624" s="4" t="s">
        <v>129</v>
      </c>
      <c r="C624" s="4">
        <v>2331901</v>
      </c>
      <c r="D624" s="5" t="s">
        <v>1935</v>
      </c>
      <c r="E624" s="4" t="s">
        <v>1941</v>
      </c>
      <c r="F624" s="5" t="s">
        <v>1782</v>
      </c>
      <c r="G624" s="51">
        <v>1631</v>
      </c>
      <c r="H624" s="55" t="s">
        <v>743</v>
      </c>
      <c r="I624" s="40">
        <v>90640</v>
      </c>
      <c r="J624" s="6"/>
    </row>
    <row r="625" spans="1:10" x14ac:dyDescent="0.3">
      <c r="A625" s="3" t="s">
        <v>249</v>
      </c>
      <c r="B625" s="4" t="s">
        <v>250</v>
      </c>
      <c r="C625" s="4">
        <v>2331901</v>
      </c>
      <c r="D625" s="5" t="s">
        <v>1935</v>
      </c>
      <c r="E625" s="4" t="s">
        <v>1941</v>
      </c>
      <c r="F625" s="5" t="s">
        <v>1782</v>
      </c>
      <c r="G625" s="51">
        <v>1631</v>
      </c>
      <c r="H625" s="55" t="s">
        <v>743</v>
      </c>
      <c r="I625" s="40">
        <v>89222.222222199998</v>
      </c>
      <c r="J625" s="6"/>
    </row>
    <row r="626" spans="1:10" x14ac:dyDescent="0.3">
      <c r="A626" s="3" t="s">
        <v>130</v>
      </c>
      <c r="B626" s="4" t="s">
        <v>131</v>
      </c>
      <c r="C626" s="4">
        <v>2331901</v>
      </c>
      <c r="D626" s="5" t="s">
        <v>1935</v>
      </c>
      <c r="E626" s="4" t="s">
        <v>1941</v>
      </c>
      <c r="F626" s="5" t="s">
        <v>1782</v>
      </c>
      <c r="G626" s="51">
        <v>1631</v>
      </c>
      <c r="H626" s="55" t="s">
        <v>743</v>
      </c>
      <c r="I626" s="40">
        <v>88750</v>
      </c>
      <c r="J626" s="6"/>
    </row>
    <row r="627" spans="1:10" x14ac:dyDescent="0.3">
      <c r="A627" s="3" t="s">
        <v>107</v>
      </c>
      <c r="B627" s="4" t="s">
        <v>108</v>
      </c>
      <c r="C627" s="4">
        <v>2331901</v>
      </c>
      <c r="D627" s="5" t="s">
        <v>1935</v>
      </c>
      <c r="E627" s="4" t="s">
        <v>1941</v>
      </c>
      <c r="F627" s="5" t="s">
        <v>1782</v>
      </c>
      <c r="G627" s="51">
        <v>1631</v>
      </c>
      <c r="H627" s="55" t="s">
        <v>743</v>
      </c>
      <c r="I627" s="40">
        <v>90167.6</v>
      </c>
      <c r="J627" s="6"/>
    </row>
    <row r="628" spans="1:10" x14ac:dyDescent="0.3">
      <c r="A628" s="3" t="s">
        <v>132</v>
      </c>
      <c r="B628" s="4" t="s">
        <v>133</v>
      </c>
      <c r="C628" s="4">
        <v>2331901</v>
      </c>
      <c r="D628" s="5" t="s">
        <v>1935</v>
      </c>
      <c r="E628" s="4" t="s">
        <v>1941</v>
      </c>
      <c r="F628" s="5" t="s">
        <v>1782</v>
      </c>
      <c r="G628" s="51">
        <v>1631</v>
      </c>
      <c r="H628" s="55" t="s">
        <v>743</v>
      </c>
      <c r="I628" s="40">
        <v>81700</v>
      </c>
      <c r="J628" s="6"/>
    </row>
    <row r="629" spans="1:10" x14ac:dyDescent="0.3">
      <c r="A629" s="3" t="s">
        <v>140</v>
      </c>
      <c r="B629" s="4" t="s">
        <v>141</v>
      </c>
      <c r="C629" s="4">
        <v>2331901</v>
      </c>
      <c r="D629" s="5" t="s">
        <v>1935</v>
      </c>
      <c r="E629" s="4" t="s">
        <v>1941</v>
      </c>
      <c r="F629" s="5" t="s">
        <v>1782</v>
      </c>
      <c r="G629" s="51">
        <v>1631</v>
      </c>
      <c r="H629" s="55" t="s">
        <v>743</v>
      </c>
      <c r="I629" s="40">
        <v>82900</v>
      </c>
      <c r="J629" s="6"/>
    </row>
    <row r="630" spans="1:10" x14ac:dyDescent="0.3">
      <c r="A630" s="3" t="s">
        <v>144</v>
      </c>
      <c r="B630" s="4" t="s">
        <v>145</v>
      </c>
      <c r="C630" s="4">
        <v>2331901</v>
      </c>
      <c r="D630" s="5" t="s">
        <v>1935</v>
      </c>
      <c r="E630" s="4" t="s">
        <v>1941</v>
      </c>
      <c r="F630" s="5" t="s">
        <v>1782</v>
      </c>
      <c r="G630" s="51">
        <v>1631</v>
      </c>
      <c r="H630" s="55" t="s">
        <v>743</v>
      </c>
      <c r="I630" s="40">
        <v>85000</v>
      </c>
      <c r="J630" s="6"/>
    </row>
    <row r="631" spans="1:10" x14ac:dyDescent="0.3">
      <c r="A631" s="3" t="s">
        <v>113</v>
      </c>
      <c r="B631" s="4" t="s">
        <v>114</v>
      </c>
      <c r="C631" s="4">
        <v>2331901</v>
      </c>
      <c r="D631" s="5" t="s">
        <v>1935</v>
      </c>
      <c r="E631" s="4" t="s">
        <v>1941</v>
      </c>
      <c r="F631" s="5" t="s">
        <v>1782</v>
      </c>
      <c r="G631" s="51">
        <v>1631</v>
      </c>
      <c r="H631" s="55" t="s">
        <v>743</v>
      </c>
      <c r="I631" s="40">
        <v>94700</v>
      </c>
      <c r="J631" s="6"/>
    </row>
    <row r="632" spans="1:10" x14ac:dyDescent="0.3">
      <c r="A632" s="3" t="s">
        <v>146</v>
      </c>
      <c r="B632" s="4" t="s">
        <v>147</v>
      </c>
      <c r="C632" s="4">
        <v>2331901</v>
      </c>
      <c r="D632" s="5" t="s">
        <v>1935</v>
      </c>
      <c r="E632" s="4" t="s">
        <v>1941</v>
      </c>
      <c r="F632" s="5" t="s">
        <v>1782</v>
      </c>
      <c r="G632" s="51">
        <v>1631</v>
      </c>
      <c r="H632" s="55" t="s">
        <v>743</v>
      </c>
      <c r="I632" s="40">
        <v>84857.1428571</v>
      </c>
      <c r="J632" s="6"/>
    </row>
    <row r="633" spans="1:10" x14ac:dyDescent="0.3">
      <c r="A633" s="3" t="s">
        <v>119</v>
      </c>
      <c r="B633" s="4" t="s">
        <v>120</v>
      </c>
      <c r="C633" s="4">
        <v>2331901</v>
      </c>
      <c r="D633" s="5" t="s">
        <v>1935</v>
      </c>
      <c r="E633" s="4" t="s">
        <v>1942</v>
      </c>
      <c r="F633" s="5" t="s">
        <v>1943</v>
      </c>
      <c r="G633" s="51">
        <v>1768</v>
      </c>
      <c r="H633" s="55" t="s">
        <v>743</v>
      </c>
      <c r="I633" s="40">
        <v>84150</v>
      </c>
      <c r="J633" s="6"/>
    </row>
    <row r="634" spans="1:10" x14ac:dyDescent="0.3">
      <c r="A634" s="3" t="s">
        <v>126</v>
      </c>
      <c r="B634" s="4" t="s">
        <v>127</v>
      </c>
      <c r="C634" s="4">
        <v>2331901</v>
      </c>
      <c r="D634" s="5" t="s">
        <v>1935</v>
      </c>
      <c r="E634" s="4" t="s">
        <v>1944</v>
      </c>
      <c r="F634" s="5" t="s">
        <v>1797</v>
      </c>
      <c r="G634" s="51">
        <v>9665</v>
      </c>
      <c r="H634" s="55" t="s">
        <v>743</v>
      </c>
      <c r="I634" s="40">
        <v>92750</v>
      </c>
      <c r="J634" s="6"/>
    </row>
    <row r="635" spans="1:10" x14ac:dyDescent="0.3">
      <c r="A635" s="3" t="s">
        <v>119</v>
      </c>
      <c r="B635" s="4" t="s">
        <v>120</v>
      </c>
      <c r="C635" s="4">
        <v>2331901</v>
      </c>
      <c r="D635" s="5" t="s">
        <v>1935</v>
      </c>
      <c r="E635" s="4" t="s">
        <v>1945</v>
      </c>
      <c r="F635" s="5" t="s">
        <v>1772</v>
      </c>
      <c r="G635" s="51">
        <v>6104</v>
      </c>
      <c r="H635" s="55" t="s">
        <v>743</v>
      </c>
      <c r="I635" s="40">
        <v>86333.333333300005</v>
      </c>
      <c r="J635" s="6"/>
    </row>
    <row r="636" spans="1:10" x14ac:dyDescent="0.3">
      <c r="A636" s="3" t="s">
        <v>107</v>
      </c>
      <c r="B636" s="4" t="s">
        <v>108</v>
      </c>
      <c r="C636" s="4">
        <v>2331901</v>
      </c>
      <c r="D636" s="5" t="s">
        <v>1935</v>
      </c>
      <c r="E636" s="4" t="s">
        <v>1945</v>
      </c>
      <c r="F636" s="5" t="s">
        <v>1772</v>
      </c>
      <c r="G636" s="51">
        <v>6104</v>
      </c>
      <c r="H636" s="55" t="s">
        <v>743</v>
      </c>
      <c r="I636" s="40">
        <v>83440</v>
      </c>
      <c r="J636" s="6"/>
    </row>
    <row r="637" spans="1:10" x14ac:dyDescent="0.3">
      <c r="A637" s="3" t="s">
        <v>146</v>
      </c>
      <c r="B637" s="4" t="s">
        <v>147</v>
      </c>
      <c r="C637" s="4">
        <v>2331901</v>
      </c>
      <c r="D637" s="5" t="s">
        <v>1935</v>
      </c>
      <c r="E637" s="4" t="s">
        <v>1945</v>
      </c>
      <c r="F637" s="5" t="s">
        <v>1772</v>
      </c>
      <c r="G637" s="51">
        <v>6104</v>
      </c>
      <c r="H637" s="55" t="s">
        <v>743</v>
      </c>
      <c r="I637" s="40">
        <v>85100</v>
      </c>
      <c r="J637" s="6"/>
    </row>
    <row r="638" spans="1:10" x14ac:dyDescent="0.3">
      <c r="A638" s="3" t="s">
        <v>119</v>
      </c>
      <c r="B638" s="4" t="s">
        <v>120</v>
      </c>
      <c r="C638" s="4">
        <v>2331901</v>
      </c>
      <c r="D638" s="5" t="s">
        <v>1935</v>
      </c>
      <c r="E638" s="4" t="s">
        <v>1946</v>
      </c>
      <c r="F638" s="5" t="s">
        <v>1766</v>
      </c>
      <c r="G638" s="51">
        <v>4974</v>
      </c>
      <c r="H638" s="55" t="s">
        <v>743</v>
      </c>
      <c r="I638" s="40">
        <v>90200</v>
      </c>
      <c r="J638" s="6"/>
    </row>
    <row r="639" spans="1:10" x14ac:dyDescent="0.3">
      <c r="A639" s="3" t="s">
        <v>126</v>
      </c>
      <c r="B639" s="4" t="s">
        <v>127</v>
      </c>
      <c r="C639" s="4">
        <v>2331901</v>
      </c>
      <c r="D639" s="5" t="s">
        <v>1935</v>
      </c>
      <c r="E639" s="4" t="s">
        <v>1946</v>
      </c>
      <c r="F639" s="5" t="s">
        <v>1766</v>
      </c>
      <c r="G639" s="51">
        <v>4974</v>
      </c>
      <c r="H639" s="55" t="s">
        <v>743</v>
      </c>
      <c r="I639" s="40">
        <v>89403.818181800001</v>
      </c>
      <c r="J639" s="6"/>
    </row>
    <row r="640" spans="1:10" x14ac:dyDescent="0.3">
      <c r="A640" s="3" t="s">
        <v>130</v>
      </c>
      <c r="B640" s="4" t="s">
        <v>131</v>
      </c>
      <c r="C640" s="4">
        <v>2331901</v>
      </c>
      <c r="D640" s="5" t="s">
        <v>1935</v>
      </c>
      <c r="E640" s="4" t="s">
        <v>1946</v>
      </c>
      <c r="F640" s="5" t="s">
        <v>1766</v>
      </c>
      <c r="G640" s="51">
        <v>4974</v>
      </c>
      <c r="H640" s="55" t="s">
        <v>743</v>
      </c>
      <c r="I640" s="40">
        <v>92000</v>
      </c>
      <c r="J640" s="6"/>
    </row>
    <row r="641" spans="1:10" x14ac:dyDescent="0.3">
      <c r="A641" s="3" t="s">
        <v>107</v>
      </c>
      <c r="B641" s="4" t="s">
        <v>108</v>
      </c>
      <c r="C641" s="4">
        <v>2331901</v>
      </c>
      <c r="D641" s="5" t="s">
        <v>1935</v>
      </c>
      <c r="E641" s="4" t="s">
        <v>1946</v>
      </c>
      <c r="F641" s="5" t="s">
        <v>1766</v>
      </c>
      <c r="G641" s="51">
        <v>4974</v>
      </c>
      <c r="H641" s="55" t="s">
        <v>743</v>
      </c>
      <c r="I641" s="40">
        <v>90607.8125</v>
      </c>
      <c r="J641" s="6"/>
    </row>
    <row r="642" spans="1:10" x14ac:dyDescent="0.3">
      <c r="A642" s="3" t="s">
        <v>132</v>
      </c>
      <c r="B642" s="4" t="s">
        <v>133</v>
      </c>
      <c r="C642" s="4">
        <v>2331901</v>
      </c>
      <c r="D642" s="5" t="s">
        <v>1935</v>
      </c>
      <c r="E642" s="4" t="s">
        <v>1946</v>
      </c>
      <c r="F642" s="5" t="s">
        <v>1766</v>
      </c>
      <c r="G642" s="51">
        <v>4974</v>
      </c>
      <c r="H642" s="55" t="s">
        <v>743</v>
      </c>
      <c r="I642" s="40">
        <v>88500</v>
      </c>
      <c r="J642" s="6"/>
    </row>
    <row r="643" spans="1:10" x14ac:dyDescent="0.3">
      <c r="A643" s="3" t="s">
        <v>136</v>
      </c>
      <c r="B643" s="4" t="s">
        <v>137</v>
      </c>
      <c r="C643" s="4">
        <v>2331901</v>
      </c>
      <c r="D643" s="5" t="s">
        <v>1935</v>
      </c>
      <c r="E643" s="4" t="s">
        <v>1946</v>
      </c>
      <c r="F643" s="5" t="s">
        <v>1766</v>
      </c>
      <c r="G643" s="51">
        <v>4974</v>
      </c>
      <c r="H643" s="55" t="s">
        <v>743</v>
      </c>
      <c r="I643" s="40">
        <v>87845.333333300005</v>
      </c>
      <c r="J643" s="6"/>
    </row>
    <row r="644" spans="1:10" x14ac:dyDescent="0.3">
      <c r="A644" s="3" t="s">
        <v>144</v>
      </c>
      <c r="B644" s="4" t="s">
        <v>145</v>
      </c>
      <c r="C644" s="4">
        <v>2331901</v>
      </c>
      <c r="D644" s="5" t="s">
        <v>1935</v>
      </c>
      <c r="E644" s="4" t="s">
        <v>1946</v>
      </c>
      <c r="F644" s="5" t="s">
        <v>1766</v>
      </c>
      <c r="G644" s="51">
        <v>4974</v>
      </c>
      <c r="H644" s="55" t="s">
        <v>743</v>
      </c>
      <c r="I644" s="40">
        <v>81750</v>
      </c>
      <c r="J644" s="6"/>
    </row>
    <row r="645" spans="1:10" x14ac:dyDescent="0.3">
      <c r="A645" s="3" t="s">
        <v>113</v>
      </c>
      <c r="B645" s="4" t="s">
        <v>114</v>
      </c>
      <c r="C645" s="4">
        <v>2331901</v>
      </c>
      <c r="D645" s="5" t="s">
        <v>1935</v>
      </c>
      <c r="E645" s="4" t="s">
        <v>1946</v>
      </c>
      <c r="F645" s="5" t="s">
        <v>1766</v>
      </c>
      <c r="G645" s="51">
        <v>4974</v>
      </c>
      <c r="H645" s="55" t="s">
        <v>743</v>
      </c>
      <c r="I645" s="40">
        <v>92000</v>
      </c>
      <c r="J645" s="6"/>
    </row>
    <row r="646" spans="1:10" x14ac:dyDescent="0.3">
      <c r="A646" s="3" t="s">
        <v>146</v>
      </c>
      <c r="B646" s="4" t="s">
        <v>147</v>
      </c>
      <c r="C646" s="4">
        <v>2331901</v>
      </c>
      <c r="D646" s="5" t="s">
        <v>1935</v>
      </c>
      <c r="E646" s="4" t="s">
        <v>1946</v>
      </c>
      <c r="F646" s="5" t="s">
        <v>1766</v>
      </c>
      <c r="G646" s="51">
        <v>4974</v>
      </c>
      <c r="H646" s="55" t="s">
        <v>743</v>
      </c>
      <c r="I646" s="40">
        <v>88463.272727300005</v>
      </c>
      <c r="J646" s="6"/>
    </row>
    <row r="647" spans="1:10" x14ac:dyDescent="0.3">
      <c r="A647" s="3" t="s">
        <v>144</v>
      </c>
      <c r="B647" s="4" t="s">
        <v>145</v>
      </c>
      <c r="C647" s="4">
        <v>2331905</v>
      </c>
      <c r="D647" s="5" t="s">
        <v>1947</v>
      </c>
      <c r="E647" s="4" t="s">
        <v>1948</v>
      </c>
      <c r="F647" s="5" t="s">
        <v>1782</v>
      </c>
      <c r="G647" s="51">
        <v>6239</v>
      </c>
      <c r="H647" s="55" t="s">
        <v>743</v>
      </c>
      <c r="I647" s="40">
        <v>242500</v>
      </c>
      <c r="J647" s="6"/>
    </row>
    <row r="648" spans="1:10" x14ac:dyDescent="0.3">
      <c r="A648" s="3" t="s">
        <v>130</v>
      </c>
      <c r="B648" s="4" t="s">
        <v>131</v>
      </c>
      <c r="C648" s="4">
        <v>2331905</v>
      </c>
      <c r="D648" s="5" t="s">
        <v>1949</v>
      </c>
      <c r="E648" s="4" t="s">
        <v>1950</v>
      </c>
      <c r="F648" s="5" t="s">
        <v>1782</v>
      </c>
      <c r="G648" s="51">
        <v>7985</v>
      </c>
      <c r="H648" s="55" t="s">
        <v>467</v>
      </c>
      <c r="I648" s="40">
        <v>170500</v>
      </c>
      <c r="J648" s="6"/>
    </row>
    <row r="649" spans="1:10" x14ac:dyDescent="0.3">
      <c r="A649" s="3" t="s">
        <v>136</v>
      </c>
      <c r="B649" s="4" t="s">
        <v>137</v>
      </c>
      <c r="C649" s="4">
        <v>2331905</v>
      </c>
      <c r="D649" s="5" t="s">
        <v>1951</v>
      </c>
      <c r="E649" s="4" t="s">
        <v>1952</v>
      </c>
      <c r="F649" s="5" t="s">
        <v>1782</v>
      </c>
      <c r="G649" s="51">
        <v>12748</v>
      </c>
      <c r="H649" s="55" t="s">
        <v>743</v>
      </c>
      <c r="I649" s="40">
        <v>213950</v>
      </c>
      <c r="J649" s="6"/>
    </row>
    <row r="650" spans="1:10" x14ac:dyDescent="0.3">
      <c r="A650" s="3" t="s">
        <v>126</v>
      </c>
      <c r="B650" s="4" t="s">
        <v>127</v>
      </c>
      <c r="C650" s="4">
        <v>2331901</v>
      </c>
      <c r="D650" s="5" t="s">
        <v>1953</v>
      </c>
      <c r="E650" s="4" t="s">
        <v>1953</v>
      </c>
      <c r="F650" s="5" t="s">
        <v>1768</v>
      </c>
      <c r="G650" s="51">
        <v>6651</v>
      </c>
      <c r="H650" s="55" t="s">
        <v>743</v>
      </c>
      <c r="I650" s="40">
        <v>60500</v>
      </c>
      <c r="J650" s="6"/>
    </row>
    <row r="651" spans="1:10" x14ac:dyDescent="0.3">
      <c r="A651" s="3" t="s">
        <v>249</v>
      </c>
      <c r="B651" s="4" t="s">
        <v>250</v>
      </c>
      <c r="C651" s="4">
        <v>2331901</v>
      </c>
      <c r="D651" s="5" t="s">
        <v>1953</v>
      </c>
      <c r="E651" s="4" t="s">
        <v>1953</v>
      </c>
      <c r="F651" s="5" t="s">
        <v>1768</v>
      </c>
      <c r="G651" s="51">
        <v>6651</v>
      </c>
      <c r="H651" s="55" t="s">
        <v>743</v>
      </c>
      <c r="I651" s="40">
        <v>66500</v>
      </c>
      <c r="J651" s="6"/>
    </row>
    <row r="652" spans="1:10" x14ac:dyDescent="0.3">
      <c r="A652" s="3" t="s">
        <v>107</v>
      </c>
      <c r="B652" s="4" t="s">
        <v>108</v>
      </c>
      <c r="C652" s="4">
        <v>2331901</v>
      </c>
      <c r="D652" s="5" t="s">
        <v>1953</v>
      </c>
      <c r="E652" s="4" t="s">
        <v>1953</v>
      </c>
      <c r="F652" s="5" t="s">
        <v>1768</v>
      </c>
      <c r="G652" s="51">
        <v>6651</v>
      </c>
      <c r="H652" s="55" t="s">
        <v>743</v>
      </c>
      <c r="I652" s="40">
        <v>61900</v>
      </c>
      <c r="J652" s="6"/>
    </row>
    <row r="653" spans="1:10" x14ac:dyDescent="0.3">
      <c r="A653" s="3" t="s">
        <v>126</v>
      </c>
      <c r="B653" s="4" t="s">
        <v>127</v>
      </c>
      <c r="C653" s="4">
        <v>2331901</v>
      </c>
      <c r="D653" s="5" t="s">
        <v>1954</v>
      </c>
      <c r="E653" s="4" t="s">
        <v>1955</v>
      </c>
      <c r="F653" s="5" t="s">
        <v>1764</v>
      </c>
      <c r="G653" s="51">
        <v>5497</v>
      </c>
      <c r="H653" s="55" t="s">
        <v>743</v>
      </c>
      <c r="I653" s="40">
        <v>59950</v>
      </c>
      <c r="J653" s="6"/>
    </row>
    <row r="654" spans="1:10" x14ac:dyDescent="0.3">
      <c r="A654" s="3" t="s">
        <v>144</v>
      </c>
      <c r="B654" s="4" t="s">
        <v>145</v>
      </c>
      <c r="C654" s="4">
        <v>2331901</v>
      </c>
      <c r="D654" s="5" t="s">
        <v>1954</v>
      </c>
      <c r="E654" s="4" t="s">
        <v>1955</v>
      </c>
      <c r="F654" s="5" t="s">
        <v>1764</v>
      </c>
      <c r="G654" s="51">
        <v>5497</v>
      </c>
      <c r="H654" s="55" t="s">
        <v>743</v>
      </c>
      <c r="I654" s="40">
        <v>57000</v>
      </c>
      <c r="J654" s="6"/>
    </row>
    <row r="655" spans="1:10" x14ac:dyDescent="0.3">
      <c r="A655" s="3" t="s">
        <v>119</v>
      </c>
      <c r="B655" s="4" t="s">
        <v>120</v>
      </c>
      <c r="C655" s="4">
        <v>2331901</v>
      </c>
      <c r="D655" s="5" t="s">
        <v>1954</v>
      </c>
      <c r="E655" s="4" t="s">
        <v>1956</v>
      </c>
      <c r="F655" s="5" t="s">
        <v>1761</v>
      </c>
      <c r="G655" s="51">
        <v>7511</v>
      </c>
      <c r="H655" s="55" t="s">
        <v>743</v>
      </c>
      <c r="I655" s="40">
        <v>68660.399999999994</v>
      </c>
      <c r="J655" s="6"/>
    </row>
    <row r="656" spans="1:10" x14ac:dyDescent="0.3">
      <c r="A656" s="3" t="s">
        <v>107</v>
      </c>
      <c r="B656" s="4" t="s">
        <v>108</v>
      </c>
      <c r="C656" s="4">
        <v>2331901</v>
      </c>
      <c r="D656" s="5" t="s">
        <v>1954</v>
      </c>
      <c r="E656" s="4" t="s">
        <v>1957</v>
      </c>
      <c r="F656" s="5" t="s">
        <v>1768</v>
      </c>
      <c r="G656" s="51">
        <v>10861</v>
      </c>
      <c r="H656" s="55" t="s">
        <v>743</v>
      </c>
      <c r="I656" s="40">
        <v>71500</v>
      </c>
      <c r="J656" s="6"/>
    </row>
    <row r="657" spans="1:10" x14ac:dyDescent="0.3">
      <c r="A657" s="3" t="s">
        <v>126</v>
      </c>
      <c r="B657" s="4" t="s">
        <v>127</v>
      </c>
      <c r="C657" s="4">
        <v>2331901</v>
      </c>
      <c r="D657" s="5" t="s">
        <v>1954</v>
      </c>
      <c r="E657" s="4" t="s">
        <v>1958</v>
      </c>
      <c r="F657" s="5" t="s">
        <v>1768</v>
      </c>
      <c r="G657" s="51">
        <v>10859</v>
      </c>
      <c r="H657" s="55" t="s">
        <v>743</v>
      </c>
      <c r="I657" s="40">
        <v>72475</v>
      </c>
      <c r="J657" s="6"/>
    </row>
    <row r="658" spans="1:10" x14ac:dyDescent="0.3">
      <c r="A658" s="3" t="s">
        <v>107</v>
      </c>
      <c r="B658" s="4" t="s">
        <v>108</v>
      </c>
      <c r="C658" s="4">
        <v>2331901</v>
      </c>
      <c r="D658" s="5" t="s">
        <v>1954</v>
      </c>
      <c r="E658" s="4" t="s">
        <v>1958</v>
      </c>
      <c r="F658" s="5" t="s">
        <v>1768</v>
      </c>
      <c r="G658" s="51">
        <v>10859</v>
      </c>
      <c r="H658" s="55" t="s">
        <v>743</v>
      </c>
      <c r="I658" s="40">
        <v>82000</v>
      </c>
      <c r="J658" s="6"/>
    </row>
    <row r="659" spans="1:10" x14ac:dyDescent="0.3">
      <c r="A659" s="3" t="s">
        <v>132</v>
      </c>
      <c r="B659" s="4" t="s">
        <v>133</v>
      </c>
      <c r="C659" s="4">
        <v>2331901</v>
      </c>
      <c r="D659" s="5" t="s">
        <v>1954</v>
      </c>
      <c r="E659" s="4" t="s">
        <v>1958</v>
      </c>
      <c r="F659" s="5" t="s">
        <v>1768</v>
      </c>
      <c r="G659" s="51">
        <v>10859</v>
      </c>
      <c r="H659" s="55" t="s">
        <v>743</v>
      </c>
      <c r="I659" s="40">
        <v>79850</v>
      </c>
      <c r="J659" s="6"/>
    </row>
    <row r="660" spans="1:10" x14ac:dyDescent="0.3">
      <c r="A660" s="3" t="s">
        <v>119</v>
      </c>
      <c r="B660" s="4" t="s">
        <v>120</v>
      </c>
      <c r="C660" s="4">
        <v>2331901</v>
      </c>
      <c r="D660" s="5" t="s">
        <v>1954</v>
      </c>
      <c r="E660" s="4" t="s">
        <v>1959</v>
      </c>
      <c r="F660" s="5" t="s">
        <v>1768</v>
      </c>
      <c r="G660" s="51">
        <v>5197</v>
      </c>
      <c r="H660" s="55" t="s">
        <v>743</v>
      </c>
      <c r="I660" s="40">
        <v>68686</v>
      </c>
      <c r="J660" s="6"/>
    </row>
    <row r="661" spans="1:10" x14ac:dyDescent="0.3">
      <c r="A661" s="3" t="s">
        <v>126</v>
      </c>
      <c r="B661" s="4" t="s">
        <v>127</v>
      </c>
      <c r="C661" s="4">
        <v>2331901</v>
      </c>
      <c r="D661" s="5" t="s">
        <v>1954</v>
      </c>
      <c r="E661" s="4" t="s">
        <v>1959</v>
      </c>
      <c r="F661" s="5" t="s">
        <v>1768</v>
      </c>
      <c r="G661" s="51">
        <v>5197</v>
      </c>
      <c r="H661" s="55" t="s">
        <v>743</v>
      </c>
      <c r="I661" s="40">
        <v>69450</v>
      </c>
      <c r="J661" s="6"/>
    </row>
    <row r="662" spans="1:10" x14ac:dyDescent="0.3">
      <c r="A662" s="3" t="s">
        <v>119</v>
      </c>
      <c r="B662" s="4" t="s">
        <v>120</v>
      </c>
      <c r="C662" s="4">
        <v>2331901</v>
      </c>
      <c r="D662" s="5" t="s">
        <v>1954</v>
      </c>
      <c r="E662" s="4" t="s">
        <v>1960</v>
      </c>
      <c r="F662" s="5" t="s">
        <v>1768</v>
      </c>
      <c r="G662" s="51">
        <v>4849</v>
      </c>
      <c r="H662" s="55" t="s">
        <v>743</v>
      </c>
      <c r="I662" s="40">
        <v>72000</v>
      </c>
      <c r="J662" s="6"/>
    </row>
    <row r="663" spans="1:10" x14ac:dyDescent="0.3">
      <c r="A663" s="3" t="s">
        <v>107</v>
      </c>
      <c r="B663" s="4" t="s">
        <v>108</v>
      </c>
      <c r="C663" s="4">
        <v>2331901</v>
      </c>
      <c r="D663" s="5" t="s">
        <v>1954</v>
      </c>
      <c r="E663" s="4" t="s">
        <v>1960</v>
      </c>
      <c r="F663" s="5" t="s">
        <v>1768</v>
      </c>
      <c r="G663" s="51">
        <v>4849</v>
      </c>
      <c r="H663" s="55" t="s">
        <v>743</v>
      </c>
      <c r="I663" s="40">
        <v>81500</v>
      </c>
      <c r="J663" s="6"/>
    </row>
    <row r="664" spans="1:10" x14ac:dyDescent="0.3">
      <c r="A664" s="3" t="s">
        <v>132</v>
      </c>
      <c r="B664" s="4" t="s">
        <v>133</v>
      </c>
      <c r="C664" s="4">
        <v>2331901</v>
      </c>
      <c r="D664" s="5" t="s">
        <v>1954</v>
      </c>
      <c r="E664" s="4" t="s">
        <v>1960</v>
      </c>
      <c r="F664" s="5" t="s">
        <v>1768</v>
      </c>
      <c r="G664" s="51">
        <v>4849</v>
      </c>
      <c r="H664" s="55" t="s">
        <v>743</v>
      </c>
      <c r="I664" s="40">
        <v>77251.75</v>
      </c>
      <c r="J664" s="6"/>
    </row>
    <row r="665" spans="1:10" x14ac:dyDescent="0.3">
      <c r="A665" s="3" t="s">
        <v>119</v>
      </c>
      <c r="B665" s="4" t="s">
        <v>120</v>
      </c>
      <c r="C665" s="4">
        <v>2331901</v>
      </c>
      <c r="D665" s="5" t="s">
        <v>1954</v>
      </c>
      <c r="E665" s="4" t="s">
        <v>1961</v>
      </c>
      <c r="F665" s="5" t="s">
        <v>1768</v>
      </c>
      <c r="G665" s="51">
        <v>1478</v>
      </c>
      <c r="H665" s="55" t="s">
        <v>743</v>
      </c>
      <c r="I665" s="40">
        <v>70916.666666699995</v>
      </c>
      <c r="J665" s="6"/>
    </row>
    <row r="666" spans="1:10" x14ac:dyDescent="0.3">
      <c r="A666" s="3" t="s">
        <v>107</v>
      </c>
      <c r="B666" s="4" t="s">
        <v>108</v>
      </c>
      <c r="C666" s="4">
        <v>2331901</v>
      </c>
      <c r="D666" s="5" t="s">
        <v>1954</v>
      </c>
      <c r="E666" s="4" t="s">
        <v>1961</v>
      </c>
      <c r="F666" s="5" t="s">
        <v>1768</v>
      </c>
      <c r="G666" s="51">
        <v>1478</v>
      </c>
      <c r="H666" s="55" t="s">
        <v>743</v>
      </c>
      <c r="I666" s="40">
        <v>75700</v>
      </c>
      <c r="J666" s="6"/>
    </row>
    <row r="667" spans="1:10" x14ac:dyDescent="0.3">
      <c r="A667" s="3" t="s">
        <v>126</v>
      </c>
      <c r="B667" s="4" t="s">
        <v>127</v>
      </c>
      <c r="C667" s="4">
        <v>2331901</v>
      </c>
      <c r="D667" s="5" t="s">
        <v>1954</v>
      </c>
      <c r="E667" s="4" t="s">
        <v>1962</v>
      </c>
      <c r="F667" s="5" t="s">
        <v>1782</v>
      </c>
      <c r="G667" s="51">
        <v>1630</v>
      </c>
      <c r="H667" s="55" t="s">
        <v>743</v>
      </c>
      <c r="I667" s="40">
        <v>67440</v>
      </c>
      <c r="J667" s="6"/>
    </row>
    <row r="668" spans="1:10" x14ac:dyDescent="0.3">
      <c r="A668" s="3" t="s">
        <v>107</v>
      </c>
      <c r="B668" s="4" t="s">
        <v>108</v>
      </c>
      <c r="C668" s="4">
        <v>2331901</v>
      </c>
      <c r="D668" s="5" t="s">
        <v>1954</v>
      </c>
      <c r="E668" s="4" t="s">
        <v>1962</v>
      </c>
      <c r="F668" s="5" t="s">
        <v>1782</v>
      </c>
      <c r="G668" s="51">
        <v>1630</v>
      </c>
      <c r="H668" s="55" t="s">
        <v>743</v>
      </c>
      <c r="I668" s="40">
        <v>70124</v>
      </c>
      <c r="J668" s="6"/>
    </row>
    <row r="669" spans="1:10" x14ac:dyDescent="0.3">
      <c r="A669" s="3" t="s">
        <v>126</v>
      </c>
      <c r="B669" s="4" t="s">
        <v>127</v>
      </c>
      <c r="C669" s="4">
        <v>2331901</v>
      </c>
      <c r="D669" s="5" t="s">
        <v>1954</v>
      </c>
      <c r="E669" s="4" t="s">
        <v>1963</v>
      </c>
      <c r="F669" s="5" t="s">
        <v>1772</v>
      </c>
      <c r="G669" s="51">
        <v>6182</v>
      </c>
      <c r="H669" s="55" t="s">
        <v>743</v>
      </c>
      <c r="I669" s="40">
        <v>62725</v>
      </c>
      <c r="J669" s="6"/>
    </row>
    <row r="670" spans="1:10" x14ac:dyDescent="0.3">
      <c r="A670" s="3" t="s">
        <v>249</v>
      </c>
      <c r="B670" s="4" t="s">
        <v>250</v>
      </c>
      <c r="C670" s="4">
        <v>2331901</v>
      </c>
      <c r="D670" s="5" t="s">
        <v>1954</v>
      </c>
      <c r="E670" s="4" t="s">
        <v>1963</v>
      </c>
      <c r="F670" s="5" t="s">
        <v>1772</v>
      </c>
      <c r="G670" s="51">
        <v>6182</v>
      </c>
      <c r="H670" s="55" t="s">
        <v>743</v>
      </c>
      <c r="I670" s="40">
        <v>67666.666666699995</v>
      </c>
      <c r="J670" s="6"/>
    </row>
    <row r="671" spans="1:10" x14ac:dyDescent="0.3">
      <c r="A671" s="3" t="s">
        <v>168</v>
      </c>
      <c r="B671" s="4" t="s">
        <v>169</v>
      </c>
      <c r="C671" s="4">
        <v>2331901</v>
      </c>
      <c r="D671" s="5" t="s">
        <v>1954</v>
      </c>
      <c r="E671" s="4" t="s">
        <v>1963</v>
      </c>
      <c r="F671" s="5" t="s">
        <v>1772</v>
      </c>
      <c r="G671" s="51">
        <v>6182</v>
      </c>
      <c r="H671" s="55" t="s">
        <v>743</v>
      </c>
      <c r="I671" s="40">
        <v>63000</v>
      </c>
      <c r="J671" s="6"/>
    </row>
    <row r="672" spans="1:10" x14ac:dyDescent="0.3">
      <c r="A672" s="3" t="s">
        <v>107</v>
      </c>
      <c r="B672" s="4" t="s">
        <v>108</v>
      </c>
      <c r="C672" s="4">
        <v>2331901</v>
      </c>
      <c r="D672" s="5" t="s">
        <v>1954</v>
      </c>
      <c r="E672" s="4" t="s">
        <v>1963</v>
      </c>
      <c r="F672" s="5" t="s">
        <v>1772</v>
      </c>
      <c r="G672" s="51">
        <v>6182</v>
      </c>
      <c r="H672" s="55" t="s">
        <v>743</v>
      </c>
      <c r="I672" s="40">
        <v>62126.923076899999</v>
      </c>
      <c r="J672" s="6"/>
    </row>
    <row r="673" spans="1:10" x14ac:dyDescent="0.3">
      <c r="A673" s="3" t="s">
        <v>132</v>
      </c>
      <c r="B673" s="4" t="s">
        <v>133</v>
      </c>
      <c r="C673" s="4">
        <v>2331901</v>
      </c>
      <c r="D673" s="5" t="s">
        <v>1954</v>
      </c>
      <c r="E673" s="4" t="s">
        <v>1963</v>
      </c>
      <c r="F673" s="5" t="s">
        <v>1772</v>
      </c>
      <c r="G673" s="51">
        <v>6182</v>
      </c>
      <c r="H673" s="55" t="s">
        <v>743</v>
      </c>
      <c r="I673" s="40">
        <v>71733.333333300005</v>
      </c>
      <c r="J673" s="6"/>
    </row>
    <row r="674" spans="1:10" x14ac:dyDescent="0.3">
      <c r="A674" s="3" t="s">
        <v>144</v>
      </c>
      <c r="B674" s="4" t="s">
        <v>145</v>
      </c>
      <c r="C674" s="4">
        <v>2331901</v>
      </c>
      <c r="D674" s="5" t="s">
        <v>1954</v>
      </c>
      <c r="E674" s="4" t="s">
        <v>1963</v>
      </c>
      <c r="F674" s="5" t="s">
        <v>1772</v>
      </c>
      <c r="G674" s="51">
        <v>6182</v>
      </c>
      <c r="H674" s="55" t="s">
        <v>743</v>
      </c>
      <c r="I674" s="40">
        <v>62000</v>
      </c>
      <c r="J674" s="6"/>
    </row>
    <row r="675" spans="1:10" x14ac:dyDescent="0.3">
      <c r="A675" s="3" t="s">
        <v>124</v>
      </c>
      <c r="B675" s="4" t="s">
        <v>125</v>
      </c>
      <c r="C675" s="4">
        <v>2331901</v>
      </c>
      <c r="D675" s="5" t="s">
        <v>1954</v>
      </c>
      <c r="E675" s="4" t="s">
        <v>1964</v>
      </c>
      <c r="F675" s="5" t="s">
        <v>1772</v>
      </c>
      <c r="G675" s="51">
        <v>10279</v>
      </c>
      <c r="H675" s="55" t="s">
        <v>743</v>
      </c>
      <c r="I675" s="40">
        <v>62900</v>
      </c>
      <c r="J675" s="6"/>
    </row>
    <row r="676" spans="1:10" x14ac:dyDescent="0.3">
      <c r="A676" s="3" t="s">
        <v>132</v>
      </c>
      <c r="B676" s="4" t="s">
        <v>133</v>
      </c>
      <c r="C676" s="4">
        <v>2331901</v>
      </c>
      <c r="D676" s="5" t="s">
        <v>1954</v>
      </c>
      <c r="E676" s="4" t="s">
        <v>1964</v>
      </c>
      <c r="F676" s="5" t="s">
        <v>1772</v>
      </c>
      <c r="G676" s="51">
        <v>10279</v>
      </c>
      <c r="H676" s="55" t="s">
        <v>743</v>
      </c>
      <c r="I676" s="40">
        <v>67066.666666699995</v>
      </c>
      <c r="J676" s="6"/>
    </row>
    <row r="677" spans="1:10" x14ac:dyDescent="0.3">
      <c r="A677" s="3" t="s">
        <v>138</v>
      </c>
      <c r="B677" s="4" t="s">
        <v>139</v>
      </c>
      <c r="C677" s="4">
        <v>2331901</v>
      </c>
      <c r="D677" s="5" t="s">
        <v>1954</v>
      </c>
      <c r="E677" s="4" t="s">
        <v>1964</v>
      </c>
      <c r="F677" s="5" t="s">
        <v>1772</v>
      </c>
      <c r="G677" s="51">
        <v>10279</v>
      </c>
      <c r="H677" s="55" t="s">
        <v>743</v>
      </c>
      <c r="I677" s="40">
        <v>64750</v>
      </c>
      <c r="J677" s="6"/>
    </row>
    <row r="678" spans="1:10" x14ac:dyDescent="0.3">
      <c r="A678" s="3" t="s">
        <v>144</v>
      </c>
      <c r="B678" s="4" t="s">
        <v>145</v>
      </c>
      <c r="C678" s="4">
        <v>2331901</v>
      </c>
      <c r="D678" s="5" t="s">
        <v>1954</v>
      </c>
      <c r="E678" s="4" t="s">
        <v>1964</v>
      </c>
      <c r="F678" s="5" t="s">
        <v>1772</v>
      </c>
      <c r="G678" s="51">
        <v>10279</v>
      </c>
      <c r="H678" s="55" t="s">
        <v>743</v>
      </c>
      <c r="I678" s="40">
        <v>63486.666666700003</v>
      </c>
      <c r="J678" s="6"/>
    </row>
    <row r="679" spans="1:10" x14ac:dyDescent="0.3">
      <c r="A679" s="3" t="s">
        <v>113</v>
      </c>
      <c r="B679" s="4" t="s">
        <v>114</v>
      </c>
      <c r="C679" s="4">
        <v>2331901</v>
      </c>
      <c r="D679" s="5" t="s">
        <v>1954</v>
      </c>
      <c r="E679" s="4" t="s">
        <v>1964</v>
      </c>
      <c r="F679" s="5" t="s">
        <v>1772</v>
      </c>
      <c r="G679" s="51">
        <v>10279</v>
      </c>
      <c r="H679" s="55" t="s">
        <v>743</v>
      </c>
      <c r="I679" s="40">
        <v>71000</v>
      </c>
      <c r="J679" s="6"/>
    </row>
    <row r="680" spans="1:10" x14ac:dyDescent="0.3">
      <c r="A680" s="3" t="s">
        <v>119</v>
      </c>
      <c r="B680" s="4" t="s">
        <v>120</v>
      </c>
      <c r="C680" s="4">
        <v>2331901</v>
      </c>
      <c r="D680" s="5" t="s">
        <v>1954</v>
      </c>
      <c r="E680" s="4" t="s">
        <v>1965</v>
      </c>
      <c r="F680" s="5" t="s">
        <v>1772</v>
      </c>
      <c r="G680" s="51">
        <v>9350</v>
      </c>
      <c r="H680" s="55" t="s">
        <v>743</v>
      </c>
      <c r="I680" s="40">
        <v>65950</v>
      </c>
      <c r="J680" s="6"/>
    </row>
    <row r="681" spans="1:10" x14ac:dyDescent="0.3">
      <c r="A681" s="3" t="s">
        <v>119</v>
      </c>
      <c r="B681" s="4" t="s">
        <v>120</v>
      </c>
      <c r="C681" s="4">
        <v>2331901</v>
      </c>
      <c r="D681" s="5" t="s">
        <v>1954</v>
      </c>
      <c r="E681" s="4" t="s">
        <v>1966</v>
      </c>
      <c r="F681" s="5" t="s">
        <v>1761</v>
      </c>
      <c r="G681" s="51">
        <v>4647</v>
      </c>
      <c r="H681" s="55" t="s">
        <v>743</v>
      </c>
      <c r="I681" s="40">
        <v>72790.333333300005</v>
      </c>
      <c r="J681" s="6"/>
    </row>
    <row r="682" spans="1:10" x14ac:dyDescent="0.3">
      <c r="A682" s="3" t="s">
        <v>126</v>
      </c>
      <c r="B682" s="4" t="s">
        <v>127</v>
      </c>
      <c r="C682" s="4">
        <v>2331901</v>
      </c>
      <c r="D682" s="5" t="s">
        <v>1954</v>
      </c>
      <c r="E682" s="4" t="s">
        <v>1967</v>
      </c>
      <c r="F682" s="5" t="s">
        <v>1766</v>
      </c>
      <c r="G682" s="51">
        <v>4049</v>
      </c>
      <c r="H682" s="55" t="s">
        <v>743</v>
      </c>
      <c r="I682" s="40">
        <v>71325</v>
      </c>
      <c r="J682" s="6"/>
    </row>
    <row r="683" spans="1:10" x14ac:dyDescent="0.3">
      <c r="A683" s="3" t="s">
        <v>130</v>
      </c>
      <c r="B683" s="4" t="s">
        <v>131</v>
      </c>
      <c r="C683" s="4">
        <v>2331901</v>
      </c>
      <c r="D683" s="5" t="s">
        <v>1954</v>
      </c>
      <c r="E683" s="4" t="s">
        <v>1967</v>
      </c>
      <c r="F683" s="5" t="s">
        <v>1766</v>
      </c>
      <c r="G683" s="51">
        <v>4049</v>
      </c>
      <c r="H683" s="55" t="s">
        <v>743</v>
      </c>
      <c r="I683" s="40">
        <v>71250</v>
      </c>
      <c r="J683" s="6"/>
    </row>
    <row r="684" spans="1:10" x14ac:dyDescent="0.3">
      <c r="A684" s="3" t="s">
        <v>107</v>
      </c>
      <c r="B684" s="4" t="s">
        <v>108</v>
      </c>
      <c r="C684" s="4">
        <v>2331901</v>
      </c>
      <c r="D684" s="5" t="s">
        <v>1954</v>
      </c>
      <c r="E684" s="4" t="s">
        <v>1967</v>
      </c>
      <c r="F684" s="5" t="s">
        <v>1766</v>
      </c>
      <c r="G684" s="51">
        <v>4049</v>
      </c>
      <c r="H684" s="55" t="s">
        <v>743</v>
      </c>
      <c r="I684" s="40">
        <v>66873.5</v>
      </c>
      <c r="J684" s="6"/>
    </row>
    <row r="685" spans="1:10" x14ac:dyDescent="0.3">
      <c r="A685" s="3" t="s">
        <v>136</v>
      </c>
      <c r="B685" s="4" t="s">
        <v>137</v>
      </c>
      <c r="C685" s="4">
        <v>2331901</v>
      </c>
      <c r="D685" s="5" t="s">
        <v>1954</v>
      </c>
      <c r="E685" s="4" t="s">
        <v>1967</v>
      </c>
      <c r="F685" s="5" t="s">
        <v>1766</v>
      </c>
      <c r="G685" s="51">
        <v>4049</v>
      </c>
      <c r="H685" s="55" t="s">
        <v>743</v>
      </c>
      <c r="I685" s="40">
        <v>70513.882352899993</v>
      </c>
      <c r="J685" s="6"/>
    </row>
    <row r="686" spans="1:10" x14ac:dyDescent="0.3">
      <c r="A686" s="3" t="s">
        <v>113</v>
      </c>
      <c r="B686" s="4" t="s">
        <v>114</v>
      </c>
      <c r="C686" s="4">
        <v>2331901</v>
      </c>
      <c r="D686" s="5" t="s">
        <v>1954</v>
      </c>
      <c r="E686" s="4" t="s">
        <v>1967</v>
      </c>
      <c r="F686" s="5" t="s">
        <v>1766</v>
      </c>
      <c r="G686" s="51">
        <v>4049</v>
      </c>
      <c r="H686" s="55" t="s">
        <v>743</v>
      </c>
      <c r="I686" s="40">
        <v>70000</v>
      </c>
      <c r="J686" s="6"/>
    </row>
    <row r="687" spans="1:10" x14ac:dyDescent="0.3">
      <c r="A687" s="3" t="s">
        <v>146</v>
      </c>
      <c r="B687" s="4" t="s">
        <v>147</v>
      </c>
      <c r="C687" s="4">
        <v>2331901</v>
      </c>
      <c r="D687" s="5" t="s">
        <v>1954</v>
      </c>
      <c r="E687" s="4" t="s">
        <v>1967</v>
      </c>
      <c r="F687" s="5" t="s">
        <v>1766</v>
      </c>
      <c r="G687" s="51">
        <v>4049</v>
      </c>
      <c r="H687" s="55" t="s">
        <v>743</v>
      </c>
      <c r="I687" s="40">
        <v>64700</v>
      </c>
      <c r="J687" s="6"/>
    </row>
    <row r="688" spans="1:10" x14ac:dyDescent="0.3">
      <c r="A688" s="3" t="s">
        <v>126</v>
      </c>
      <c r="B688" s="4" t="s">
        <v>127</v>
      </c>
      <c r="C688" s="4">
        <v>2331901</v>
      </c>
      <c r="D688" s="5" t="s">
        <v>1954</v>
      </c>
      <c r="E688" s="4" t="s">
        <v>1968</v>
      </c>
      <c r="F688" s="5" t="s">
        <v>1766</v>
      </c>
      <c r="G688" s="51">
        <v>4983</v>
      </c>
      <c r="H688" s="55" t="s">
        <v>743</v>
      </c>
      <c r="I688" s="40">
        <v>86750</v>
      </c>
      <c r="J688" s="6"/>
    </row>
    <row r="689" spans="1:10" x14ac:dyDescent="0.3">
      <c r="A689" s="3" t="s">
        <v>136</v>
      </c>
      <c r="B689" s="4" t="s">
        <v>137</v>
      </c>
      <c r="C689" s="4">
        <v>2331901</v>
      </c>
      <c r="D689" s="5" t="s">
        <v>1954</v>
      </c>
      <c r="E689" s="4" t="s">
        <v>1968</v>
      </c>
      <c r="F689" s="5" t="s">
        <v>1766</v>
      </c>
      <c r="G689" s="51">
        <v>4983</v>
      </c>
      <c r="H689" s="55" t="s">
        <v>743</v>
      </c>
      <c r="I689" s="40">
        <v>82280.666666699995</v>
      </c>
      <c r="J689" s="6"/>
    </row>
    <row r="690" spans="1:10" x14ac:dyDescent="0.3">
      <c r="A690" s="3" t="s">
        <v>126</v>
      </c>
      <c r="B690" s="4" t="s">
        <v>127</v>
      </c>
      <c r="C690" s="4">
        <v>2331901</v>
      </c>
      <c r="D690" s="5" t="s">
        <v>1954</v>
      </c>
      <c r="E690" s="4" t="s">
        <v>1969</v>
      </c>
      <c r="F690" s="5" t="s">
        <v>1766</v>
      </c>
      <c r="G690" s="51">
        <v>6581</v>
      </c>
      <c r="H690" s="55" t="s">
        <v>743</v>
      </c>
      <c r="I690" s="40">
        <v>92883.333333300005</v>
      </c>
      <c r="J690" s="6"/>
    </row>
    <row r="691" spans="1:10" x14ac:dyDescent="0.3">
      <c r="A691" s="3" t="s">
        <v>126</v>
      </c>
      <c r="B691" s="4" t="s">
        <v>127</v>
      </c>
      <c r="C691" s="4">
        <v>2331901</v>
      </c>
      <c r="D691" s="5" t="s">
        <v>1954</v>
      </c>
      <c r="E691" s="4" t="s">
        <v>1970</v>
      </c>
      <c r="F691" s="5" t="s">
        <v>1766</v>
      </c>
      <c r="G691" s="51">
        <v>9402</v>
      </c>
      <c r="H691" s="55" t="s">
        <v>743</v>
      </c>
      <c r="I691" s="40">
        <v>60700</v>
      </c>
      <c r="J691" s="6"/>
    </row>
    <row r="692" spans="1:10" x14ac:dyDescent="0.3">
      <c r="A692" s="3" t="s">
        <v>249</v>
      </c>
      <c r="B692" s="4" t="s">
        <v>250</v>
      </c>
      <c r="C692" s="4">
        <v>2331901</v>
      </c>
      <c r="D692" s="5" t="s">
        <v>1954</v>
      </c>
      <c r="E692" s="4" t="s">
        <v>1970</v>
      </c>
      <c r="F692" s="5" t="s">
        <v>1766</v>
      </c>
      <c r="G692" s="51">
        <v>9402</v>
      </c>
      <c r="H692" s="55" t="s">
        <v>743</v>
      </c>
      <c r="I692" s="40">
        <v>64000</v>
      </c>
      <c r="J692" s="6"/>
    </row>
    <row r="693" spans="1:10" x14ac:dyDescent="0.3">
      <c r="A693" s="3" t="s">
        <v>107</v>
      </c>
      <c r="B693" s="4" t="s">
        <v>108</v>
      </c>
      <c r="C693" s="4">
        <v>2331901</v>
      </c>
      <c r="D693" s="5" t="s">
        <v>1954</v>
      </c>
      <c r="E693" s="4" t="s">
        <v>1970</v>
      </c>
      <c r="F693" s="5" t="s">
        <v>1766</v>
      </c>
      <c r="G693" s="51">
        <v>9402</v>
      </c>
      <c r="H693" s="55" t="s">
        <v>743</v>
      </c>
      <c r="I693" s="40">
        <v>60461.761904799998</v>
      </c>
      <c r="J693" s="6"/>
    </row>
    <row r="694" spans="1:10" x14ac:dyDescent="0.3">
      <c r="A694" s="3" t="s">
        <v>136</v>
      </c>
      <c r="B694" s="4" t="s">
        <v>137</v>
      </c>
      <c r="C694" s="4">
        <v>2331901</v>
      </c>
      <c r="D694" s="5" t="s">
        <v>1954</v>
      </c>
      <c r="E694" s="4" t="s">
        <v>1970</v>
      </c>
      <c r="F694" s="5" t="s">
        <v>1766</v>
      </c>
      <c r="G694" s="51">
        <v>9402</v>
      </c>
      <c r="H694" s="55" t="s">
        <v>743</v>
      </c>
      <c r="I694" s="40">
        <v>63162.5</v>
      </c>
      <c r="J694" s="6"/>
    </row>
    <row r="695" spans="1:10" x14ac:dyDescent="0.3">
      <c r="A695" s="3" t="s">
        <v>138</v>
      </c>
      <c r="B695" s="4" t="s">
        <v>139</v>
      </c>
      <c r="C695" s="4">
        <v>2331901</v>
      </c>
      <c r="D695" s="5" t="s">
        <v>1954</v>
      </c>
      <c r="E695" s="4" t="s">
        <v>1970</v>
      </c>
      <c r="F695" s="5" t="s">
        <v>1766</v>
      </c>
      <c r="G695" s="51">
        <v>9402</v>
      </c>
      <c r="H695" s="55" t="s">
        <v>743</v>
      </c>
      <c r="I695" s="40">
        <v>65000</v>
      </c>
      <c r="J695" s="6"/>
    </row>
    <row r="696" spans="1:10" x14ac:dyDescent="0.3">
      <c r="A696" s="3" t="s">
        <v>144</v>
      </c>
      <c r="B696" s="4" t="s">
        <v>145</v>
      </c>
      <c r="C696" s="4">
        <v>2331901</v>
      </c>
      <c r="D696" s="5" t="s">
        <v>1954</v>
      </c>
      <c r="E696" s="4" t="s">
        <v>1970</v>
      </c>
      <c r="F696" s="5" t="s">
        <v>1766</v>
      </c>
      <c r="G696" s="51">
        <v>9402</v>
      </c>
      <c r="H696" s="55" t="s">
        <v>743</v>
      </c>
      <c r="I696" s="40">
        <v>61142.8571429</v>
      </c>
      <c r="J696" s="6"/>
    </row>
    <row r="697" spans="1:10" x14ac:dyDescent="0.3">
      <c r="A697" s="3" t="s">
        <v>146</v>
      </c>
      <c r="B697" s="4" t="s">
        <v>147</v>
      </c>
      <c r="C697" s="4">
        <v>2331901</v>
      </c>
      <c r="D697" s="5" t="s">
        <v>1954</v>
      </c>
      <c r="E697" s="4" t="s">
        <v>1970</v>
      </c>
      <c r="F697" s="5" t="s">
        <v>1766</v>
      </c>
      <c r="G697" s="51">
        <v>9402</v>
      </c>
      <c r="H697" s="55" t="s">
        <v>743</v>
      </c>
      <c r="I697" s="40">
        <v>55900</v>
      </c>
      <c r="J697" s="6"/>
    </row>
    <row r="698" spans="1:10" x14ac:dyDescent="0.3">
      <c r="A698" s="3" t="s">
        <v>119</v>
      </c>
      <c r="B698" s="4" t="s">
        <v>120</v>
      </c>
      <c r="C698" s="4">
        <v>2331901</v>
      </c>
      <c r="D698" s="5" t="s">
        <v>1954</v>
      </c>
      <c r="E698" s="4" t="s">
        <v>1971</v>
      </c>
      <c r="F698" s="5" t="s">
        <v>1772</v>
      </c>
      <c r="G698" s="51">
        <v>6142</v>
      </c>
      <c r="H698" s="55" t="s">
        <v>743</v>
      </c>
      <c r="I698" s="40">
        <v>63900</v>
      </c>
      <c r="J698" s="6"/>
    </row>
    <row r="699" spans="1:10" x14ac:dyDescent="0.3">
      <c r="A699" s="3" t="s">
        <v>126</v>
      </c>
      <c r="B699" s="4" t="s">
        <v>127</v>
      </c>
      <c r="C699" s="4">
        <v>2331901</v>
      </c>
      <c r="D699" s="5" t="s">
        <v>1954</v>
      </c>
      <c r="E699" s="4" t="s">
        <v>1971</v>
      </c>
      <c r="F699" s="5" t="s">
        <v>1772</v>
      </c>
      <c r="G699" s="51">
        <v>6142</v>
      </c>
      <c r="H699" s="55" t="s">
        <v>743</v>
      </c>
      <c r="I699" s="40">
        <v>58900</v>
      </c>
      <c r="J699" s="6"/>
    </row>
    <row r="700" spans="1:10" x14ac:dyDescent="0.3">
      <c r="A700" s="3" t="s">
        <v>107</v>
      </c>
      <c r="B700" s="4" t="s">
        <v>108</v>
      </c>
      <c r="C700" s="4">
        <v>2331901</v>
      </c>
      <c r="D700" s="5" t="s">
        <v>1954</v>
      </c>
      <c r="E700" s="4" t="s">
        <v>1971</v>
      </c>
      <c r="F700" s="5" t="s">
        <v>1772</v>
      </c>
      <c r="G700" s="51">
        <v>6142</v>
      </c>
      <c r="H700" s="55" t="s">
        <v>743</v>
      </c>
      <c r="I700" s="40">
        <v>57000</v>
      </c>
      <c r="J700" s="6"/>
    </row>
    <row r="701" spans="1:10" x14ac:dyDescent="0.3">
      <c r="A701" s="3" t="s">
        <v>128</v>
      </c>
      <c r="B701" s="4" t="s">
        <v>129</v>
      </c>
      <c r="C701" s="4">
        <v>2331901</v>
      </c>
      <c r="D701" s="5" t="s">
        <v>1954</v>
      </c>
      <c r="E701" s="4" t="s">
        <v>1972</v>
      </c>
      <c r="F701" s="5" t="s">
        <v>1772</v>
      </c>
      <c r="G701" s="51">
        <v>8838</v>
      </c>
      <c r="H701" s="55" t="s">
        <v>743</v>
      </c>
      <c r="I701" s="40">
        <v>61050</v>
      </c>
      <c r="J701" s="6"/>
    </row>
    <row r="702" spans="1:10" x14ac:dyDescent="0.3">
      <c r="A702" s="3" t="s">
        <v>140</v>
      </c>
      <c r="B702" s="4" t="s">
        <v>141</v>
      </c>
      <c r="C702" s="4">
        <v>2331901</v>
      </c>
      <c r="D702" s="5" t="s">
        <v>1954</v>
      </c>
      <c r="E702" s="4" t="s">
        <v>1972</v>
      </c>
      <c r="F702" s="5" t="s">
        <v>1772</v>
      </c>
      <c r="G702" s="51">
        <v>8838</v>
      </c>
      <c r="H702" s="55" t="s">
        <v>743</v>
      </c>
      <c r="I702" s="40">
        <v>59766.666666700003</v>
      </c>
      <c r="J702" s="6"/>
    </row>
    <row r="703" spans="1:10" x14ac:dyDescent="0.3">
      <c r="A703" s="3" t="s">
        <v>142</v>
      </c>
      <c r="B703" s="4" t="s">
        <v>143</v>
      </c>
      <c r="C703" s="4">
        <v>2331901</v>
      </c>
      <c r="D703" s="5" t="s">
        <v>1954</v>
      </c>
      <c r="E703" s="4" t="s">
        <v>1972</v>
      </c>
      <c r="F703" s="5" t="s">
        <v>1772</v>
      </c>
      <c r="G703" s="51">
        <v>8838</v>
      </c>
      <c r="H703" s="55" t="s">
        <v>743</v>
      </c>
      <c r="I703" s="40">
        <v>58716.666666700003</v>
      </c>
      <c r="J703" s="6"/>
    </row>
    <row r="704" spans="1:10" x14ac:dyDescent="0.3">
      <c r="A704" s="3" t="s">
        <v>146</v>
      </c>
      <c r="B704" s="4" t="s">
        <v>147</v>
      </c>
      <c r="C704" s="4">
        <v>2331901</v>
      </c>
      <c r="D704" s="5" t="s">
        <v>1954</v>
      </c>
      <c r="E704" s="4" t="s">
        <v>1972</v>
      </c>
      <c r="F704" s="5" t="s">
        <v>1772</v>
      </c>
      <c r="G704" s="51">
        <v>8838</v>
      </c>
      <c r="H704" s="55" t="s">
        <v>743</v>
      </c>
      <c r="I704" s="40">
        <v>56827.272727299998</v>
      </c>
      <c r="J704" s="6"/>
    </row>
    <row r="705" spans="1:10" x14ac:dyDescent="0.3">
      <c r="A705" s="3" t="s">
        <v>140</v>
      </c>
      <c r="B705" s="4" t="s">
        <v>141</v>
      </c>
      <c r="C705" s="4">
        <v>2331901</v>
      </c>
      <c r="D705" s="5" t="s">
        <v>1954</v>
      </c>
      <c r="E705" s="4" t="s">
        <v>1973</v>
      </c>
      <c r="F705" s="5" t="s">
        <v>1772</v>
      </c>
      <c r="G705" s="51">
        <v>8837</v>
      </c>
      <c r="H705" s="55" t="s">
        <v>743</v>
      </c>
      <c r="I705" s="40">
        <v>65633.333333300005</v>
      </c>
      <c r="J705" s="6"/>
    </row>
    <row r="706" spans="1:10" x14ac:dyDescent="0.3">
      <c r="A706" s="3" t="s">
        <v>146</v>
      </c>
      <c r="B706" s="4" t="s">
        <v>147</v>
      </c>
      <c r="C706" s="4">
        <v>2331901</v>
      </c>
      <c r="D706" s="5" t="s">
        <v>1954</v>
      </c>
      <c r="E706" s="4" t="s">
        <v>1973</v>
      </c>
      <c r="F706" s="5" t="s">
        <v>1772</v>
      </c>
      <c r="G706" s="51">
        <v>8837</v>
      </c>
      <c r="H706" s="55" t="s">
        <v>743</v>
      </c>
      <c r="I706" s="40">
        <v>60000</v>
      </c>
      <c r="J706" s="6"/>
    </row>
    <row r="707" spans="1:10" x14ac:dyDescent="0.3">
      <c r="A707" s="3" t="s">
        <v>126</v>
      </c>
      <c r="B707" s="4" t="s">
        <v>127</v>
      </c>
      <c r="C707" s="4">
        <v>2331901</v>
      </c>
      <c r="D707" s="5" t="s">
        <v>1954</v>
      </c>
      <c r="E707" s="4" t="s">
        <v>1974</v>
      </c>
      <c r="F707" s="5" t="s">
        <v>1766</v>
      </c>
      <c r="G707" s="51">
        <v>4902</v>
      </c>
      <c r="H707" s="55" t="s">
        <v>743</v>
      </c>
      <c r="I707" s="40">
        <v>75412.666666699995</v>
      </c>
      <c r="J707" s="6"/>
    </row>
    <row r="708" spans="1:10" x14ac:dyDescent="0.3">
      <c r="A708" s="3" t="s">
        <v>128</v>
      </c>
      <c r="B708" s="4" t="s">
        <v>129</v>
      </c>
      <c r="C708" s="4">
        <v>2331901</v>
      </c>
      <c r="D708" s="5" t="s">
        <v>1954</v>
      </c>
      <c r="E708" s="4" t="s">
        <v>1974</v>
      </c>
      <c r="F708" s="5" t="s">
        <v>1766</v>
      </c>
      <c r="G708" s="51">
        <v>4902</v>
      </c>
      <c r="H708" s="55" t="s">
        <v>743</v>
      </c>
      <c r="I708" s="40">
        <v>71100</v>
      </c>
      <c r="J708" s="6"/>
    </row>
    <row r="709" spans="1:10" x14ac:dyDescent="0.3">
      <c r="A709" s="3" t="s">
        <v>107</v>
      </c>
      <c r="B709" s="4" t="s">
        <v>108</v>
      </c>
      <c r="C709" s="4">
        <v>2331901</v>
      </c>
      <c r="D709" s="5" t="s">
        <v>1954</v>
      </c>
      <c r="E709" s="4" t="s">
        <v>1974</v>
      </c>
      <c r="F709" s="5" t="s">
        <v>1766</v>
      </c>
      <c r="G709" s="51">
        <v>4902</v>
      </c>
      <c r="H709" s="55" t="s">
        <v>743</v>
      </c>
      <c r="I709" s="40">
        <v>69911.666666699995</v>
      </c>
      <c r="J709" s="6"/>
    </row>
    <row r="710" spans="1:10" x14ac:dyDescent="0.3">
      <c r="A710" s="3" t="s">
        <v>136</v>
      </c>
      <c r="B710" s="4" t="s">
        <v>137</v>
      </c>
      <c r="C710" s="4">
        <v>2331901</v>
      </c>
      <c r="D710" s="5" t="s">
        <v>1954</v>
      </c>
      <c r="E710" s="4" t="s">
        <v>1974</v>
      </c>
      <c r="F710" s="5" t="s">
        <v>1766</v>
      </c>
      <c r="G710" s="51">
        <v>4902</v>
      </c>
      <c r="H710" s="55" t="s">
        <v>743</v>
      </c>
      <c r="I710" s="40">
        <v>69876.416666699995</v>
      </c>
      <c r="J710" s="6"/>
    </row>
    <row r="711" spans="1:10" x14ac:dyDescent="0.3">
      <c r="A711" s="3" t="s">
        <v>144</v>
      </c>
      <c r="B711" s="4" t="s">
        <v>145</v>
      </c>
      <c r="C711" s="4">
        <v>2331901</v>
      </c>
      <c r="D711" s="5" t="s">
        <v>1954</v>
      </c>
      <c r="E711" s="4" t="s">
        <v>1974</v>
      </c>
      <c r="F711" s="5" t="s">
        <v>1766</v>
      </c>
      <c r="G711" s="51">
        <v>4902</v>
      </c>
      <c r="H711" s="55" t="s">
        <v>743</v>
      </c>
      <c r="I711" s="40">
        <v>68250</v>
      </c>
      <c r="J711" s="6"/>
    </row>
    <row r="712" spans="1:10" x14ac:dyDescent="0.3">
      <c r="A712" s="3" t="s">
        <v>113</v>
      </c>
      <c r="B712" s="4" t="s">
        <v>114</v>
      </c>
      <c r="C712" s="4">
        <v>2331901</v>
      </c>
      <c r="D712" s="5" t="s">
        <v>1954</v>
      </c>
      <c r="E712" s="4" t="s">
        <v>1974</v>
      </c>
      <c r="F712" s="5" t="s">
        <v>1766</v>
      </c>
      <c r="G712" s="51">
        <v>4902</v>
      </c>
      <c r="H712" s="55" t="s">
        <v>743</v>
      </c>
      <c r="I712" s="40">
        <v>70450</v>
      </c>
      <c r="J712" s="6"/>
    </row>
    <row r="713" spans="1:10" x14ac:dyDescent="0.3">
      <c r="A713" s="3" t="s">
        <v>119</v>
      </c>
      <c r="B713" s="4" t="s">
        <v>120</v>
      </c>
      <c r="C713" s="4">
        <v>2331901</v>
      </c>
      <c r="D713" s="5" t="s">
        <v>1954</v>
      </c>
      <c r="E713" s="4" t="s">
        <v>1975</v>
      </c>
      <c r="F713" s="5" t="s">
        <v>1766</v>
      </c>
      <c r="G713" s="51">
        <v>4184</v>
      </c>
      <c r="H713" s="55" t="s">
        <v>743</v>
      </c>
      <c r="I713" s="40">
        <v>69500</v>
      </c>
      <c r="J713" s="6"/>
    </row>
    <row r="714" spans="1:10" x14ac:dyDescent="0.3">
      <c r="A714" s="3" t="s">
        <v>126</v>
      </c>
      <c r="B714" s="4" t="s">
        <v>127</v>
      </c>
      <c r="C714" s="4">
        <v>2331901</v>
      </c>
      <c r="D714" s="5" t="s">
        <v>1954</v>
      </c>
      <c r="E714" s="4" t="s">
        <v>1975</v>
      </c>
      <c r="F714" s="5" t="s">
        <v>1766</v>
      </c>
      <c r="G714" s="51">
        <v>4184</v>
      </c>
      <c r="H714" s="55" t="s">
        <v>743</v>
      </c>
      <c r="I714" s="40">
        <v>75372.222222199998</v>
      </c>
      <c r="J714" s="6"/>
    </row>
    <row r="715" spans="1:10" x14ac:dyDescent="0.3">
      <c r="A715" s="3" t="s">
        <v>128</v>
      </c>
      <c r="B715" s="4" t="s">
        <v>129</v>
      </c>
      <c r="C715" s="4">
        <v>2331901</v>
      </c>
      <c r="D715" s="5" t="s">
        <v>1954</v>
      </c>
      <c r="E715" s="4" t="s">
        <v>1975</v>
      </c>
      <c r="F715" s="5" t="s">
        <v>1766</v>
      </c>
      <c r="G715" s="51">
        <v>4184</v>
      </c>
      <c r="H715" s="55" t="s">
        <v>743</v>
      </c>
      <c r="I715" s="40">
        <v>77600</v>
      </c>
      <c r="J715" s="6"/>
    </row>
    <row r="716" spans="1:10" x14ac:dyDescent="0.3">
      <c r="A716" s="3" t="s">
        <v>130</v>
      </c>
      <c r="B716" s="4" t="s">
        <v>131</v>
      </c>
      <c r="C716" s="4">
        <v>2331901</v>
      </c>
      <c r="D716" s="5" t="s">
        <v>1954</v>
      </c>
      <c r="E716" s="4" t="s">
        <v>1975</v>
      </c>
      <c r="F716" s="5" t="s">
        <v>1766</v>
      </c>
      <c r="G716" s="51">
        <v>4184</v>
      </c>
      <c r="H716" s="55" t="s">
        <v>743</v>
      </c>
      <c r="I716" s="40">
        <v>92250</v>
      </c>
      <c r="J716" s="6"/>
    </row>
    <row r="717" spans="1:10" x14ac:dyDescent="0.3">
      <c r="A717" s="3" t="s">
        <v>107</v>
      </c>
      <c r="B717" s="4" t="s">
        <v>108</v>
      </c>
      <c r="C717" s="4">
        <v>2331901</v>
      </c>
      <c r="D717" s="5" t="s">
        <v>1954</v>
      </c>
      <c r="E717" s="4" t="s">
        <v>1975</v>
      </c>
      <c r="F717" s="5" t="s">
        <v>1766</v>
      </c>
      <c r="G717" s="51">
        <v>4184</v>
      </c>
      <c r="H717" s="55" t="s">
        <v>743</v>
      </c>
      <c r="I717" s="40">
        <v>76389.039999999994</v>
      </c>
      <c r="J717" s="6"/>
    </row>
    <row r="718" spans="1:10" x14ac:dyDescent="0.3">
      <c r="A718" s="3" t="s">
        <v>132</v>
      </c>
      <c r="B718" s="4" t="s">
        <v>133</v>
      </c>
      <c r="C718" s="4">
        <v>2331901</v>
      </c>
      <c r="D718" s="5" t="s">
        <v>1954</v>
      </c>
      <c r="E718" s="4" t="s">
        <v>1975</v>
      </c>
      <c r="F718" s="5" t="s">
        <v>1766</v>
      </c>
      <c r="G718" s="51">
        <v>4184</v>
      </c>
      <c r="H718" s="55" t="s">
        <v>743</v>
      </c>
      <c r="I718" s="40">
        <v>77875</v>
      </c>
      <c r="J718" s="6"/>
    </row>
    <row r="719" spans="1:10" x14ac:dyDescent="0.3">
      <c r="A719" s="3" t="s">
        <v>136</v>
      </c>
      <c r="B719" s="4" t="s">
        <v>137</v>
      </c>
      <c r="C719" s="4">
        <v>2331901</v>
      </c>
      <c r="D719" s="5" t="s">
        <v>1954</v>
      </c>
      <c r="E719" s="4" t="s">
        <v>1975</v>
      </c>
      <c r="F719" s="5" t="s">
        <v>1766</v>
      </c>
      <c r="G719" s="51">
        <v>4184</v>
      </c>
      <c r="H719" s="55" t="s">
        <v>743</v>
      </c>
      <c r="I719" s="40">
        <v>75655.625</v>
      </c>
      <c r="J719" s="6"/>
    </row>
    <row r="720" spans="1:10" x14ac:dyDescent="0.3">
      <c r="A720" s="3" t="s">
        <v>140</v>
      </c>
      <c r="B720" s="4" t="s">
        <v>141</v>
      </c>
      <c r="C720" s="4">
        <v>2331901</v>
      </c>
      <c r="D720" s="5" t="s">
        <v>1954</v>
      </c>
      <c r="E720" s="4" t="s">
        <v>1975</v>
      </c>
      <c r="F720" s="5" t="s">
        <v>1766</v>
      </c>
      <c r="G720" s="51">
        <v>4184</v>
      </c>
      <c r="H720" s="55" t="s">
        <v>743</v>
      </c>
      <c r="I720" s="40">
        <v>72000</v>
      </c>
      <c r="J720" s="6"/>
    </row>
    <row r="721" spans="1:10" x14ac:dyDescent="0.3">
      <c r="A721" s="3" t="s">
        <v>142</v>
      </c>
      <c r="B721" s="4" t="s">
        <v>143</v>
      </c>
      <c r="C721" s="4">
        <v>2331901</v>
      </c>
      <c r="D721" s="5" t="s">
        <v>1954</v>
      </c>
      <c r="E721" s="4" t="s">
        <v>1975</v>
      </c>
      <c r="F721" s="5" t="s">
        <v>1766</v>
      </c>
      <c r="G721" s="51">
        <v>4184</v>
      </c>
      <c r="H721" s="55" t="s">
        <v>743</v>
      </c>
      <c r="I721" s="40">
        <v>77250</v>
      </c>
      <c r="J721" s="6"/>
    </row>
    <row r="722" spans="1:10" x14ac:dyDescent="0.3">
      <c r="A722" s="3" t="s">
        <v>144</v>
      </c>
      <c r="B722" s="4" t="s">
        <v>145</v>
      </c>
      <c r="C722" s="4">
        <v>2331901</v>
      </c>
      <c r="D722" s="5" t="s">
        <v>1954</v>
      </c>
      <c r="E722" s="4" t="s">
        <v>1975</v>
      </c>
      <c r="F722" s="5" t="s">
        <v>1766</v>
      </c>
      <c r="G722" s="51">
        <v>4184</v>
      </c>
      <c r="H722" s="55" t="s">
        <v>743</v>
      </c>
      <c r="I722" s="40">
        <v>74666.666666699995</v>
      </c>
      <c r="J722" s="6"/>
    </row>
    <row r="723" spans="1:10" x14ac:dyDescent="0.3">
      <c r="A723" s="3" t="s">
        <v>146</v>
      </c>
      <c r="B723" s="4" t="s">
        <v>147</v>
      </c>
      <c r="C723" s="4">
        <v>2331901</v>
      </c>
      <c r="D723" s="5" t="s">
        <v>1954</v>
      </c>
      <c r="E723" s="4" t="s">
        <v>1975</v>
      </c>
      <c r="F723" s="5" t="s">
        <v>1766</v>
      </c>
      <c r="G723" s="51">
        <v>4184</v>
      </c>
      <c r="H723" s="55" t="s">
        <v>743</v>
      </c>
      <c r="I723" s="40">
        <v>73472.615384599994</v>
      </c>
      <c r="J723" s="6"/>
    </row>
    <row r="724" spans="1:10" x14ac:dyDescent="0.3">
      <c r="A724" s="3" t="s">
        <v>119</v>
      </c>
      <c r="B724" s="4" t="s">
        <v>120</v>
      </c>
      <c r="C724" s="4">
        <v>2331901</v>
      </c>
      <c r="D724" s="5" t="s">
        <v>1954</v>
      </c>
      <c r="E724" s="4" t="s">
        <v>1976</v>
      </c>
      <c r="F724" s="5" t="s">
        <v>1766</v>
      </c>
      <c r="G724" s="51">
        <v>4976</v>
      </c>
      <c r="H724" s="55" t="s">
        <v>743</v>
      </c>
      <c r="I724" s="40">
        <v>73444.5714286</v>
      </c>
      <c r="J724" s="6"/>
    </row>
    <row r="725" spans="1:10" x14ac:dyDescent="0.3">
      <c r="A725" s="3" t="s">
        <v>126</v>
      </c>
      <c r="B725" s="4" t="s">
        <v>127</v>
      </c>
      <c r="C725" s="4">
        <v>2331901</v>
      </c>
      <c r="D725" s="5" t="s">
        <v>1954</v>
      </c>
      <c r="E725" s="4" t="s">
        <v>1976</v>
      </c>
      <c r="F725" s="5" t="s">
        <v>1766</v>
      </c>
      <c r="G725" s="51">
        <v>4976</v>
      </c>
      <c r="H725" s="55" t="s">
        <v>743</v>
      </c>
      <c r="I725" s="40">
        <v>77333.333333300005</v>
      </c>
      <c r="J725" s="6"/>
    </row>
    <row r="726" spans="1:10" x14ac:dyDescent="0.3">
      <c r="A726" s="3" t="s">
        <v>249</v>
      </c>
      <c r="B726" s="4" t="s">
        <v>250</v>
      </c>
      <c r="C726" s="4">
        <v>2331901</v>
      </c>
      <c r="D726" s="5" t="s">
        <v>1954</v>
      </c>
      <c r="E726" s="4" t="s">
        <v>1977</v>
      </c>
      <c r="F726" s="5" t="s">
        <v>1827</v>
      </c>
      <c r="G726" s="51">
        <v>10037</v>
      </c>
      <c r="H726" s="55" t="s">
        <v>743</v>
      </c>
      <c r="I726" s="40">
        <v>68666.666666699995</v>
      </c>
      <c r="J726" s="6"/>
    </row>
    <row r="727" spans="1:10" x14ac:dyDescent="0.3">
      <c r="A727" s="3" t="s">
        <v>119</v>
      </c>
      <c r="B727" s="4" t="s">
        <v>120</v>
      </c>
      <c r="C727" s="4">
        <v>2331901</v>
      </c>
      <c r="D727" s="5" t="s">
        <v>1954</v>
      </c>
      <c r="E727" s="4" t="s">
        <v>1978</v>
      </c>
      <c r="F727" s="5" t="s">
        <v>1782</v>
      </c>
      <c r="G727" s="51">
        <v>4467</v>
      </c>
      <c r="H727" s="55" t="s">
        <v>743</v>
      </c>
      <c r="I727" s="40">
        <v>66633.333333300005</v>
      </c>
      <c r="J727" s="6"/>
    </row>
    <row r="728" spans="1:10" x14ac:dyDescent="0.3">
      <c r="A728" s="3" t="s">
        <v>128</v>
      </c>
      <c r="B728" s="4" t="s">
        <v>129</v>
      </c>
      <c r="C728" s="4">
        <v>2331901</v>
      </c>
      <c r="D728" s="5" t="s">
        <v>1954</v>
      </c>
      <c r="E728" s="4" t="s">
        <v>1978</v>
      </c>
      <c r="F728" s="5" t="s">
        <v>1782</v>
      </c>
      <c r="G728" s="51">
        <v>4467</v>
      </c>
      <c r="H728" s="55" t="s">
        <v>743</v>
      </c>
      <c r="I728" s="40">
        <v>58375</v>
      </c>
      <c r="J728" s="6"/>
    </row>
    <row r="729" spans="1:10" x14ac:dyDescent="0.3">
      <c r="A729" s="3" t="s">
        <v>130</v>
      </c>
      <c r="B729" s="4" t="s">
        <v>131</v>
      </c>
      <c r="C729" s="4">
        <v>2331901</v>
      </c>
      <c r="D729" s="5" t="s">
        <v>1954</v>
      </c>
      <c r="E729" s="4" t="s">
        <v>1978</v>
      </c>
      <c r="F729" s="5" t="s">
        <v>1782</v>
      </c>
      <c r="G729" s="51">
        <v>4467</v>
      </c>
      <c r="H729" s="55" t="s">
        <v>743</v>
      </c>
      <c r="I729" s="40">
        <v>58000</v>
      </c>
      <c r="J729" s="6"/>
    </row>
    <row r="730" spans="1:10" x14ac:dyDescent="0.3">
      <c r="A730" s="3" t="s">
        <v>138</v>
      </c>
      <c r="B730" s="4" t="s">
        <v>139</v>
      </c>
      <c r="C730" s="4">
        <v>2331901</v>
      </c>
      <c r="D730" s="5" t="s">
        <v>1954</v>
      </c>
      <c r="E730" s="4" t="s">
        <v>1978</v>
      </c>
      <c r="F730" s="5" t="s">
        <v>1782</v>
      </c>
      <c r="G730" s="51">
        <v>4467</v>
      </c>
      <c r="H730" s="55" t="s">
        <v>743</v>
      </c>
      <c r="I730" s="40">
        <v>58500</v>
      </c>
      <c r="J730" s="6"/>
    </row>
    <row r="731" spans="1:10" x14ac:dyDescent="0.3">
      <c r="A731" s="3" t="s">
        <v>144</v>
      </c>
      <c r="B731" s="4" t="s">
        <v>145</v>
      </c>
      <c r="C731" s="4">
        <v>2331901</v>
      </c>
      <c r="D731" s="5" t="s">
        <v>1954</v>
      </c>
      <c r="E731" s="4" t="s">
        <v>1978</v>
      </c>
      <c r="F731" s="5" t="s">
        <v>1782</v>
      </c>
      <c r="G731" s="51">
        <v>4467</v>
      </c>
      <c r="H731" s="55" t="s">
        <v>743</v>
      </c>
      <c r="I731" s="40">
        <v>62650</v>
      </c>
      <c r="J731" s="6"/>
    </row>
    <row r="732" spans="1:10" x14ac:dyDescent="0.3">
      <c r="A732" s="3" t="s">
        <v>146</v>
      </c>
      <c r="B732" s="4" t="s">
        <v>147</v>
      </c>
      <c r="C732" s="4">
        <v>2331901</v>
      </c>
      <c r="D732" s="5" t="s">
        <v>1954</v>
      </c>
      <c r="E732" s="4" t="s">
        <v>1978</v>
      </c>
      <c r="F732" s="5" t="s">
        <v>1782</v>
      </c>
      <c r="G732" s="51">
        <v>4467</v>
      </c>
      <c r="H732" s="55" t="s">
        <v>743</v>
      </c>
      <c r="I732" s="40">
        <v>57750</v>
      </c>
      <c r="J732" s="6"/>
    </row>
    <row r="733" spans="1:10" x14ac:dyDescent="0.3">
      <c r="A733" s="3" t="s">
        <v>132</v>
      </c>
      <c r="B733" s="4" t="s">
        <v>133</v>
      </c>
      <c r="C733" s="4">
        <v>2331901</v>
      </c>
      <c r="D733" s="5" t="s">
        <v>1954</v>
      </c>
      <c r="E733" s="4" t="s">
        <v>1979</v>
      </c>
      <c r="F733" s="5" t="s">
        <v>1782</v>
      </c>
      <c r="G733" s="51">
        <v>4644</v>
      </c>
      <c r="H733" s="55" t="s">
        <v>743</v>
      </c>
      <c r="I733" s="40">
        <v>64900</v>
      </c>
      <c r="J733" s="6"/>
    </row>
    <row r="734" spans="1:10" x14ac:dyDescent="0.3">
      <c r="A734" s="3" t="s">
        <v>144</v>
      </c>
      <c r="B734" s="4" t="s">
        <v>145</v>
      </c>
      <c r="C734" s="4">
        <v>2331901</v>
      </c>
      <c r="D734" s="5" t="s">
        <v>1954</v>
      </c>
      <c r="E734" s="4" t="s">
        <v>1979</v>
      </c>
      <c r="F734" s="5" t="s">
        <v>1782</v>
      </c>
      <c r="G734" s="51">
        <v>4644</v>
      </c>
      <c r="H734" s="55" t="s">
        <v>743</v>
      </c>
      <c r="I734" s="40">
        <v>70250</v>
      </c>
      <c r="J734" s="6"/>
    </row>
    <row r="735" spans="1:10" x14ac:dyDescent="0.3">
      <c r="A735" s="3" t="s">
        <v>126</v>
      </c>
      <c r="B735" s="4" t="s">
        <v>127</v>
      </c>
      <c r="C735" s="4">
        <v>2331901</v>
      </c>
      <c r="D735" s="5" t="s">
        <v>1954</v>
      </c>
      <c r="E735" s="4" t="s">
        <v>1980</v>
      </c>
      <c r="F735" s="5" t="s">
        <v>1782</v>
      </c>
      <c r="G735" s="51">
        <v>5140</v>
      </c>
      <c r="H735" s="55" t="s">
        <v>743</v>
      </c>
      <c r="I735" s="40">
        <v>78466.666666699995</v>
      </c>
      <c r="J735" s="6"/>
    </row>
    <row r="736" spans="1:10" x14ac:dyDescent="0.3">
      <c r="A736" s="3" t="s">
        <v>128</v>
      </c>
      <c r="B736" s="4" t="s">
        <v>129</v>
      </c>
      <c r="C736" s="4">
        <v>2331901</v>
      </c>
      <c r="D736" s="5" t="s">
        <v>1954</v>
      </c>
      <c r="E736" s="4" t="s">
        <v>1980</v>
      </c>
      <c r="F736" s="5" t="s">
        <v>1782</v>
      </c>
      <c r="G736" s="51">
        <v>5140</v>
      </c>
      <c r="H736" s="55" t="s">
        <v>743</v>
      </c>
      <c r="I736" s="40">
        <v>78733.333333300005</v>
      </c>
      <c r="J736" s="6"/>
    </row>
    <row r="737" spans="1:10" x14ac:dyDescent="0.3">
      <c r="A737" s="3" t="s">
        <v>132</v>
      </c>
      <c r="B737" s="4" t="s">
        <v>133</v>
      </c>
      <c r="C737" s="4">
        <v>2331901</v>
      </c>
      <c r="D737" s="5" t="s">
        <v>1954</v>
      </c>
      <c r="E737" s="4" t="s">
        <v>1980</v>
      </c>
      <c r="F737" s="5" t="s">
        <v>1782</v>
      </c>
      <c r="G737" s="51">
        <v>5140</v>
      </c>
      <c r="H737" s="55" t="s">
        <v>743</v>
      </c>
      <c r="I737" s="40">
        <v>77700</v>
      </c>
      <c r="J737" s="6"/>
    </row>
    <row r="738" spans="1:10" x14ac:dyDescent="0.3">
      <c r="A738" s="3" t="s">
        <v>146</v>
      </c>
      <c r="B738" s="4" t="s">
        <v>147</v>
      </c>
      <c r="C738" s="4">
        <v>2331901</v>
      </c>
      <c r="D738" s="5" t="s">
        <v>1954</v>
      </c>
      <c r="E738" s="4" t="s">
        <v>1980</v>
      </c>
      <c r="F738" s="5" t="s">
        <v>1782</v>
      </c>
      <c r="G738" s="51">
        <v>5140</v>
      </c>
      <c r="H738" s="55" t="s">
        <v>743</v>
      </c>
      <c r="I738" s="40">
        <v>77400</v>
      </c>
      <c r="J738" s="6"/>
    </row>
    <row r="739" spans="1:10" x14ac:dyDescent="0.3">
      <c r="A739" s="3" t="s">
        <v>138</v>
      </c>
      <c r="B739" s="4" t="s">
        <v>139</v>
      </c>
      <c r="C739" s="4">
        <v>2331901</v>
      </c>
      <c r="D739" s="5" t="s">
        <v>1954</v>
      </c>
      <c r="E739" s="4" t="s">
        <v>1981</v>
      </c>
      <c r="F739" s="5" t="s">
        <v>1782</v>
      </c>
      <c r="G739" s="51">
        <v>5139</v>
      </c>
      <c r="H739" s="55" t="s">
        <v>743</v>
      </c>
      <c r="I739" s="40">
        <v>77325</v>
      </c>
      <c r="J739" s="6"/>
    </row>
    <row r="740" spans="1:10" x14ac:dyDescent="0.3">
      <c r="A740" s="3" t="s">
        <v>144</v>
      </c>
      <c r="B740" s="4" t="s">
        <v>145</v>
      </c>
      <c r="C740" s="4">
        <v>2331901</v>
      </c>
      <c r="D740" s="5" t="s">
        <v>1954</v>
      </c>
      <c r="E740" s="4" t="s">
        <v>1981</v>
      </c>
      <c r="F740" s="5" t="s">
        <v>1782</v>
      </c>
      <c r="G740" s="51">
        <v>5139</v>
      </c>
      <c r="H740" s="55" t="s">
        <v>743</v>
      </c>
      <c r="I740" s="40">
        <v>78900</v>
      </c>
      <c r="J740" s="6"/>
    </row>
    <row r="741" spans="1:10" x14ac:dyDescent="0.3">
      <c r="A741" s="3" t="s">
        <v>119</v>
      </c>
      <c r="B741" s="4" t="s">
        <v>120</v>
      </c>
      <c r="C741" s="4">
        <v>2331901</v>
      </c>
      <c r="D741" s="5" t="s">
        <v>1954</v>
      </c>
      <c r="E741" s="4" t="s">
        <v>1982</v>
      </c>
      <c r="F741" s="5" t="s">
        <v>1782</v>
      </c>
      <c r="G741" s="51">
        <v>4502</v>
      </c>
      <c r="H741" s="55" t="s">
        <v>743</v>
      </c>
      <c r="I741" s="40">
        <v>74968.600000000006</v>
      </c>
      <c r="J741" s="6"/>
    </row>
    <row r="742" spans="1:10" x14ac:dyDescent="0.3">
      <c r="A742" s="3" t="s">
        <v>107</v>
      </c>
      <c r="B742" s="4" t="s">
        <v>108</v>
      </c>
      <c r="C742" s="4">
        <v>2331901</v>
      </c>
      <c r="D742" s="5" t="s">
        <v>1983</v>
      </c>
      <c r="E742" s="4" t="s">
        <v>1984</v>
      </c>
      <c r="F742" s="5" t="s">
        <v>1768</v>
      </c>
      <c r="G742" s="51">
        <v>6954</v>
      </c>
      <c r="H742" s="55" t="s">
        <v>743</v>
      </c>
      <c r="I742" s="40">
        <v>75700</v>
      </c>
      <c r="J742" s="6"/>
    </row>
    <row r="743" spans="1:10" x14ac:dyDescent="0.3">
      <c r="A743" s="3" t="s">
        <v>119</v>
      </c>
      <c r="B743" s="4" t="s">
        <v>120</v>
      </c>
      <c r="C743" s="4">
        <v>2331901</v>
      </c>
      <c r="D743" s="5" t="s">
        <v>1983</v>
      </c>
      <c r="E743" s="4" t="s">
        <v>1985</v>
      </c>
      <c r="F743" s="5" t="s">
        <v>1782</v>
      </c>
      <c r="G743" s="51">
        <v>5961</v>
      </c>
      <c r="H743" s="55" t="s">
        <v>743</v>
      </c>
      <c r="I743" s="40">
        <v>74600</v>
      </c>
      <c r="J743" s="6"/>
    </row>
    <row r="744" spans="1:10" x14ac:dyDescent="0.3">
      <c r="A744" s="3" t="s">
        <v>126</v>
      </c>
      <c r="B744" s="4" t="s">
        <v>127</v>
      </c>
      <c r="C744" s="4">
        <v>2331901</v>
      </c>
      <c r="D744" s="5" t="s">
        <v>1983</v>
      </c>
      <c r="E744" s="4" t="s">
        <v>1985</v>
      </c>
      <c r="F744" s="5" t="s">
        <v>1782</v>
      </c>
      <c r="G744" s="51">
        <v>5961</v>
      </c>
      <c r="H744" s="55" t="s">
        <v>743</v>
      </c>
      <c r="I744" s="40">
        <v>76000</v>
      </c>
      <c r="J744" s="6"/>
    </row>
    <row r="745" spans="1:10" x14ac:dyDescent="0.3">
      <c r="A745" s="3" t="s">
        <v>119</v>
      </c>
      <c r="B745" s="4" t="s">
        <v>120</v>
      </c>
      <c r="C745" s="4">
        <v>2331901</v>
      </c>
      <c r="D745" s="5" t="s">
        <v>1983</v>
      </c>
      <c r="E745" s="4" t="s">
        <v>1985</v>
      </c>
      <c r="F745" s="5" t="s">
        <v>1761</v>
      </c>
      <c r="G745" s="51">
        <v>10486</v>
      </c>
      <c r="H745" s="55" t="s">
        <v>743</v>
      </c>
      <c r="I745" s="40">
        <v>74196.333333300005</v>
      </c>
      <c r="J745" s="6"/>
    </row>
    <row r="746" spans="1:10" x14ac:dyDescent="0.3">
      <c r="A746" s="3" t="s">
        <v>119</v>
      </c>
      <c r="B746" s="4" t="s">
        <v>120</v>
      </c>
      <c r="C746" s="4">
        <v>2331901</v>
      </c>
      <c r="D746" s="5" t="s">
        <v>1983</v>
      </c>
      <c r="E746" s="4" t="s">
        <v>1983</v>
      </c>
      <c r="F746" s="5" t="s">
        <v>1766</v>
      </c>
      <c r="G746" s="51">
        <v>3149</v>
      </c>
      <c r="H746" s="55" t="s">
        <v>743</v>
      </c>
      <c r="I746" s="40">
        <v>70500</v>
      </c>
      <c r="J746" s="6"/>
    </row>
    <row r="747" spans="1:10" x14ac:dyDescent="0.3">
      <c r="A747" s="3" t="s">
        <v>126</v>
      </c>
      <c r="B747" s="4" t="s">
        <v>127</v>
      </c>
      <c r="C747" s="4">
        <v>2331901</v>
      </c>
      <c r="D747" s="5" t="s">
        <v>1983</v>
      </c>
      <c r="E747" s="4" t="s">
        <v>1983</v>
      </c>
      <c r="F747" s="5" t="s">
        <v>1766</v>
      </c>
      <c r="G747" s="51">
        <v>3149</v>
      </c>
      <c r="H747" s="55" t="s">
        <v>743</v>
      </c>
      <c r="I747" s="40">
        <v>76441.666666699995</v>
      </c>
      <c r="J747" s="6"/>
    </row>
    <row r="748" spans="1:10" x14ac:dyDescent="0.3">
      <c r="A748" s="3" t="s">
        <v>107</v>
      </c>
      <c r="B748" s="4" t="s">
        <v>108</v>
      </c>
      <c r="C748" s="4">
        <v>2331901</v>
      </c>
      <c r="D748" s="5" t="s">
        <v>1983</v>
      </c>
      <c r="E748" s="4" t="s">
        <v>1983</v>
      </c>
      <c r="F748" s="5" t="s">
        <v>1766</v>
      </c>
      <c r="G748" s="51">
        <v>3149</v>
      </c>
      <c r="H748" s="55" t="s">
        <v>743</v>
      </c>
      <c r="I748" s="40">
        <v>77341.2857143</v>
      </c>
      <c r="J748" s="6"/>
    </row>
    <row r="749" spans="1:10" x14ac:dyDescent="0.3">
      <c r="A749" s="7" t="s">
        <v>138</v>
      </c>
      <c r="B749" s="8" t="s">
        <v>139</v>
      </c>
      <c r="C749" s="8">
        <v>2331901</v>
      </c>
      <c r="D749" s="9" t="s">
        <v>1986</v>
      </c>
      <c r="E749" s="8" t="s">
        <v>1986</v>
      </c>
      <c r="F749" s="9" t="s">
        <v>1772</v>
      </c>
      <c r="G749" s="52">
        <v>10749</v>
      </c>
      <c r="H749" s="56" t="s">
        <v>743</v>
      </c>
      <c r="I749" s="41">
        <v>56500</v>
      </c>
      <c r="J749" s="6"/>
    </row>
    <row r="751" spans="1:10" s="81" customFormat="1" x14ac:dyDescent="0.25">
      <c r="A751" s="80" t="s">
        <v>267</v>
      </c>
      <c r="E751" s="82"/>
      <c r="F751" s="82"/>
      <c r="G751" s="83"/>
      <c r="H751" s="83"/>
    </row>
  </sheetData>
  <sortState xmlns:xlrd2="http://schemas.microsoft.com/office/spreadsheetml/2017/richdata2" ref="A10:I749">
    <sortCondition ref="D10:D749"/>
    <sortCondition ref="E10:E749"/>
    <sortCondition ref="H10:H749"/>
    <sortCondition ref="G10:G749"/>
    <sortCondition ref="B10:B749"/>
  </sortState>
  <mergeCells count="4">
    <mergeCell ref="A1:I2"/>
    <mergeCell ref="J1:J2"/>
    <mergeCell ref="A3:I4"/>
    <mergeCell ref="A5:I7"/>
  </mergeCells>
  <hyperlinks>
    <hyperlink ref="J1" location="Índice!A1" display="Regresar al índice" xr:uid="{00000000-0004-0000-0800-000000000000}"/>
  </hyperlinks>
  <pageMargins left="0.7" right="0.7" top="0.75" bottom="0.75" header="0.3" footer="0.3"/>
  <pageSetup scale="60" orientation="portrait" horizontalDpi="4294967294" verticalDpi="4294967294" r:id="rId1"/>
  <colBreaks count="1" manualBreakCount="1">
    <brk id="9" max="1048575" man="1"/>
  </colBreaks>
  <ignoredErrors>
    <ignoredError sqref="A10:I7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3.2</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'3.1'!Área_de_impresión</vt:lpstr>
      <vt:lpstr>'3.2'!Área_de_impresión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Patricia Paola Gomez Sanchez</cp:lastModifiedBy>
  <cp:revision/>
  <dcterms:created xsi:type="dcterms:W3CDTF">2018-05-11T19:23:50Z</dcterms:created>
  <dcterms:modified xsi:type="dcterms:W3CDTF">2024-08-08T16:30:25Z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