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ortizo\Downloads\"/>
    </mc:Choice>
  </mc:AlternateContent>
  <bookViews>
    <workbookView xWindow="0" yWindow="0" windowWidth="21600" windowHeight="9600"/>
  </bookViews>
  <sheets>
    <sheet name="Productos Residuales -Ver 1 " sheetId="4" r:id="rId1"/>
    <sheet name="Anexo(SCAE 2012)" sheetId="6" r:id="rId2"/>
  </sheets>
  <definedNames>
    <definedName name="_xlnm._FilterDatabase" localSheetId="0" hidden="1">'Productos Residuales -Ver 1 '!$A$4:$P$165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<sst xmlns="http://schemas.openxmlformats.org/spreadsheetml/2006/main" count="1991" uniqueCount="651">
  <si>
    <t>Descriptiva Arancel</t>
  </si>
  <si>
    <t>CER STAT 4.0</t>
  </si>
  <si>
    <t>Residuos químicos y sanitarios</t>
  </si>
  <si>
    <t>Residuos metálicos</t>
  </si>
  <si>
    <t>Residuos no metálicos reciclables</t>
  </si>
  <si>
    <t>Residuos animales y vegetales</t>
  </si>
  <si>
    <t>Otros residuos</t>
  </si>
  <si>
    <t>02.12</t>
  </si>
  <si>
    <t>Medicamentos no utilizados</t>
  </si>
  <si>
    <t>Otros residuos de preparados químicos</t>
  </si>
  <si>
    <t>02.14</t>
  </si>
  <si>
    <t>05.11</t>
  </si>
  <si>
    <t>Residuos sanitarios humanos infecciosos</t>
  </si>
  <si>
    <t>Desperdicios y residuos de metales férreos</t>
  </si>
  <si>
    <t>06.11</t>
  </si>
  <si>
    <t>06.2</t>
  </si>
  <si>
    <t>Desperdicios y residuos de metales no férreos</t>
  </si>
  <si>
    <t>06.23</t>
  </si>
  <si>
    <t>Otros residuos de aluminio</t>
  </si>
  <si>
    <t>06.24</t>
  </si>
  <si>
    <t>Residuos de cobre</t>
  </si>
  <si>
    <t>06.25</t>
  </si>
  <si>
    <t>Residuos de plomo</t>
  </si>
  <si>
    <t>06.26</t>
  </si>
  <si>
    <t>Residuos de otros metales</t>
  </si>
  <si>
    <t>06.32</t>
  </si>
  <si>
    <t>Otros residuos metálicos mezclados</t>
  </si>
  <si>
    <t>07.12</t>
  </si>
  <si>
    <t>Otros residuos de vidrio</t>
  </si>
  <si>
    <t>07.21</t>
  </si>
  <si>
    <t>Residuos de embalajes de papel y cartón</t>
  </si>
  <si>
    <t>07.23</t>
  </si>
  <si>
    <t>Otros residuos de papel y cartón</t>
  </si>
  <si>
    <t>07.31</t>
  </si>
  <si>
    <t>Neumáticos usados</t>
  </si>
  <si>
    <t>07.42</t>
  </si>
  <si>
    <t>Otros residuos plásticos</t>
  </si>
  <si>
    <t>07.52</t>
  </si>
  <si>
    <t>07.53</t>
  </si>
  <si>
    <t>Otros residuos de madera</t>
  </si>
  <si>
    <t>07.62</t>
  </si>
  <si>
    <t>Residuos textiles diversos</t>
  </si>
  <si>
    <t>07.63</t>
  </si>
  <si>
    <t>Residuos de cuero</t>
  </si>
  <si>
    <t>07.71</t>
  </si>
  <si>
    <t>Aceites que contienen PCB</t>
  </si>
  <si>
    <t>08.12</t>
  </si>
  <si>
    <t>Otros vehículos desechados</t>
  </si>
  <si>
    <t>08.41</t>
  </si>
  <si>
    <t>Residuos de pilas y acumuladores</t>
  </si>
  <si>
    <t>09.11</t>
  </si>
  <si>
    <t>Residuos animales de productos alimenticios y de la preparación de alimentos</t>
  </si>
  <si>
    <t>09.12</t>
  </si>
  <si>
    <t>Residuos verdes</t>
  </si>
  <si>
    <t>09.21</t>
  </si>
  <si>
    <t>09.22</t>
  </si>
  <si>
    <t>Residuos vegetales de productos alimenticios y de la preparación de alimentos</t>
  </si>
  <si>
    <t>10.11</t>
  </si>
  <si>
    <t>Residuos domésticos</t>
  </si>
  <si>
    <t>11.11</t>
  </si>
  <si>
    <t>Lodos del tratamiento de aguas de alcantarillado público</t>
  </si>
  <si>
    <t>SEEA1</t>
  </si>
  <si>
    <t>SEEA3</t>
  </si>
  <si>
    <t>SEEA4</t>
  </si>
  <si>
    <t>SEEA5</t>
  </si>
  <si>
    <t>SEEA6</t>
  </si>
  <si>
    <t>SEEA7</t>
  </si>
  <si>
    <t>SEEA10</t>
  </si>
  <si>
    <t>Oseína y huesos acidulados.</t>
  </si>
  <si>
    <t>Conchas de tortuga, ballenas de mamíferos marinos (incluidas las barbas), cuernos, astas, cascos, pezuñas, uñas, garras y picos, en bruto o simplemente preparados, pero sin cortar en  forma determinada; polvo y desperdicios de estas materias.</t>
  </si>
  <si>
    <t>Bilis, incluso desecada; gándulas y demás sustancias de origen animal, utilizadas para la preparación de productos farmacéuticos.</t>
  </si>
  <si>
    <t>Los demás productos de origen animal no expresados ni comprendidos en otras partidas; animales muertos del capítulo 1, impropios para la alimentación humana.</t>
  </si>
  <si>
    <t>Cáscara y cascarilla de café; sucedáneos del café que contengan café en cualquier proporción.</t>
  </si>
  <si>
    <t>Cáscara, películas y demás residuos de cacao.</t>
  </si>
  <si>
    <t>Salvados, moyuelos y demás residuos del cernido, de la molienda o de otros tratamientos de trigo incluso en "pellets".</t>
  </si>
  <si>
    <t>Salvados, moyuelos y demás residuos del cernido, de la molienda o de otros tratamientos de los demás cereales, incluso en "pellets".</t>
  </si>
  <si>
    <t>Residuos de la industria del almidón y residuos similares.</t>
  </si>
  <si>
    <t>Las demás materias y desperdicios vegetales, residuos y subproductos vegetales, incluso en "pellets", del tipo de los utilizados para la alimentación de los animales, no expresados ni comprendidos en otra parte.</t>
  </si>
  <si>
    <t>Desperdicios de tabaco.</t>
  </si>
  <si>
    <t>Matas de galvanización.</t>
  </si>
  <si>
    <t>Lodos de gasolina con plomo y lodos de compuestos antidetonantes con plomo.</t>
  </si>
  <si>
    <t>Desechos de aceites que contengan difenilos policlorados (pcb), terfenilos policlorados (pct) o difenilos polibromados (pbb).</t>
  </si>
  <si>
    <t>Los demás desechos de aceites.</t>
  </si>
  <si>
    <t>Lignosulfitos.</t>
  </si>
  <si>
    <t>Lodos de depuración.</t>
  </si>
  <si>
    <t>Desechos, recortes y desperdicios, de polímeros de etileno.</t>
  </si>
  <si>
    <t>Desechos, recortes y desperdicios, de polímeros de estireno.</t>
  </si>
  <si>
    <t>Desechos, recortes y desperdicios de polímeros de cloruro de vinilo.</t>
  </si>
  <si>
    <t>Desechos, recortes y desperdicios de los demás plásticos.</t>
  </si>
  <si>
    <t>Desechos, desperdicios y recortes, de caucho sin endurecer, incluso en polvo o en gránulos.</t>
  </si>
  <si>
    <t xml:space="preserve">Aserrín, desperdicios y desechos de madera, incluso aglomerados en leños, briquetas o formas similares </t>
  </si>
  <si>
    <t>Los demás desperdicios y desechos de papel, incluidos los desperdicios y desechos sin clasificar.</t>
  </si>
  <si>
    <t>Desperdicios de hilados de algodón.</t>
  </si>
  <si>
    <t>Los demás desperdicios de algodón (incluidos los desperdicios de hilados y las hilachas).</t>
  </si>
  <si>
    <t>Desperdicios de fibras sintéticas (incluidas las borras, los desperdicios de hilados y las hilachas).</t>
  </si>
  <si>
    <t>Recortes de la industria de la confección, clasificados.</t>
  </si>
  <si>
    <t>Los demás trapos; cordeles, cuerdas y cordajes, de materia textil, clasificados.</t>
  </si>
  <si>
    <t>Los demás trapos, cordeles, cuerdas y cordajes de materia textil, en desperdicios o en artículos inservibles.</t>
  </si>
  <si>
    <t>Desperdicios y desechos, de oro o de chapado (plaqué) de oro, excepto las barreduras que contengan otro metal precioso.</t>
  </si>
  <si>
    <t>Los demás desperdicios y desechos, de metal precioso o de chapado de metal precioso (plaqué); demás desperdicios y desechos que contengan metal precioso o compuestos de metal precioso, de los tipos utilizados principalmente para la recuperación del metal precioso.</t>
  </si>
  <si>
    <t>Desperdicios y desechos (chatarra), de fundición.</t>
  </si>
  <si>
    <t>Desperdicios y desechos de acero inoxidable.</t>
  </si>
  <si>
    <t>Los demás desperdicios y desechos de aceros aleados.</t>
  </si>
  <si>
    <t>Desperdicios y desechos, de hierro o de acero estañados.</t>
  </si>
  <si>
    <t>Los demás desperdicios y  desechos (chatarra), de fundición, de hierro o de acero.</t>
  </si>
  <si>
    <t>Desperdicios y desechos, de cobre, con contenido en peso igual o superior a 94% de cobre.</t>
  </si>
  <si>
    <t>Los demás desperdicios y desechos, de cobre.</t>
  </si>
  <si>
    <t>Desperdicios y desechos, de níquel.</t>
  </si>
  <si>
    <t>Desperdicios y desechos, de aluminio.</t>
  </si>
  <si>
    <t>Desperdicios y desechos, de plomo.</t>
  </si>
  <si>
    <t>Desperdicios  y desechos, de estaño.</t>
  </si>
  <si>
    <t>Desperdicios y desechos de volframio (tungsteno).</t>
  </si>
  <si>
    <t>0502100000</t>
  </si>
  <si>
    <t>Cerdas de jabalí o de cerdo y sus desperdicios.</t>
  </si>
  <si>
    <t>0504002000</t>
  </si>
  <si>
    <t>Tripas de animales, excepto las de pescados, enteras o en trozos, frescas, refrigeradas, congeladas, saladas o en salmuera, secas o ahumadas.</t>
  </si>
  <si>
    <t>0505100000</t>
  </si>
  <si>
    <t>Plumas de las utilizadas para relleno; plumón.</t>
  </si>
  <si>
    <t>0505900000</t>
  </si>
  <si>
    <t>Las demás pieles y otras partes de aves, con sus plumas o su plumón, plumas y partes de plumas (incluso recortadas) y plumón, en bruto o simplemente limpiados, desinfectados o preparados para su conservación; polvo y desperdicios de plumas o de partes.</t>
  </si>
  <si>
    <t>0511911000</t>
  </si>
  <si>
    <t>Huevas y lechas de pescado, impropios para la alimentación.</t>
  </si>
  <si>
    <t>1522000000</t>
  </si>
  <si>
    <t>2302100000</t>
  </si>
  <si>
    <t>Salvados, moyuelos y demás residuos del cernido, de la molienda o de otros tratamientos de maíz, incluso en "pellets".</t>
  </si>
  <si>
    <t>2302500000</t>
  </si>
  <si>
    <t>Salvados, moyuelos y demás residuos del cernido, de la molienda o de otros tratamientos de leguminosas, incluso en "pellets".</t>
  </si>
  <si>
    <t>2303200000</t>
  </si>
  <si>
    <t>Pulpa de remolacha, bagazo de caña de azúcar y demás desperdicios de la industria azúcarera.</t>
  </si>
  <si>
    <t>2303300000</t>
  </si>
  <si>
    <t>2307000000</t>
  </si>
  <si>
    <t>Lias o heces de vino; tartaro bruto.</t>
  </si>
  <si>
    <t>2525300000</t>
  </si>
  <si>
    <t>Desperdicios de mica.</t>
  </si>
  <si>
    <t>2618000000</t>
  </si>
  <si>
    <t>Escorias granuladas (arena de escorias) de la siderurgia.</t>
  </si>
  <si>
    <t>2619000000</t>
  </si>
  <si>
    <t>Escorias (excepto las granuladas), batiduras y demás desperdicios de la siderurgia.</t>
  </si>
  <si>
    <t>2620190000</t>
  </si>
  <si>
    <t>2620290000</t>
  </si>
  <si>
    <t>Las demás escorias, cenizas y residuos (excepto los de la siderurgia) que contengan principalmente plomo.</t>
  </si>
  <si>
    <t>2620300000</t>
  </si>
  <si>
    <t>Escorias, cenizas y residuos (excepto los de la siderurgia) que contengan principalmente cobre.</t>
  </si>
  <si>
    <t>2620400000</t>
  </si>
  <si>
    <t>Escorias, cenizas y residuos (excepto los de la siderurgia) que contengan principalmente aluminio.</t>
  </si>
  <si>
    <t>2620600000</t>
  </si>
  <si>
    <t>2620910000</t>
  </si>
  <si>
    <t>Escorias, cenizas y residuos (excepto los de la siderurgia) que contengan antimonio, berilio, cadmio, cromo o sus mezclas.</t>
  </si>
  <si>
    <t>2620990000</t>
  </si>
  <si>
    <t>Las demás escorias, cenizas y residuos (excepto los de la siderurgia) que contengan metal, arsénico, o sus compuestos.</t>
  </si>
  <si>
    <t>Las demás escorias y cenizas, incluidas las cenizas de algas.</t>
  </si>
  <si>
    <t>2621100000</t>
  </si>
  <si>
    <t>2621900000</t>
  </si>
  <si>
    <t>3006920000</t>
  </si>
  <si>
    <t>Desechos farmacéuticos</t>
  </si>
  <si>
    <t>3825100000</t>
  </si>
  <si>
    <t>3825300000</t>
  </si>
  <si>
    <t>Desechos clínicos.</t>
  </si>
  <si>
    <t>3825410000</t>
  </si>
  <si>
    <t>3825490000</t>
  </si>
  <si>
    <t>Los demás desechos de disolventes orgánicos.</t>
  </si>
  <si>
    <t>3825500000</t>
  </si>
  <si>
    <t>Desechos de soluciones decapantes, fluidos hidráulicos, líquidos para frenos y líquidos anticongelantes.</t>
  </si>
  <si>
    <t>3825610000</t>
  </si>
  <si>
    <t>Los demás desechos de la industria química o de las industrias conexas, que contengan principalmente componentes orgánicos.</t>
  </si>
  <si>
    <t>3825690000</t>
  </si>
  <si>
    <t>3825900000</t>
  </si>
  <si>
    <t>Los demás productos residuales de la industria química o de las industrias conexas, no expresados ni comprendidos en otra parte.</t>
  </si>
  <si>
    <t>4003000000</t>
  </si>
  <si>
    <t>Caucho regenerado en formas primarias o en placas, hojas o tiras.</t>
  </si>
  <si>
    <t>4012200000</t>
  </si>
  <si>
    <t>Neumáticos (llantas neumáticas) usados.</t>
  </si>
  <si>
    <t>4115200000</t>
  </si>
  <si>
    <t>Recortes y demás desperdicios de cuero o de piel,  preparados, o de cuero regenerado, no utilizables para la fabricación de  manufacturas  de cuero; aserrín, polvo y harina de cuero.</t>
  </si>
  <si>
    <t>4401310000</t>
  </si>
  <si>
    <t>"Pellets" de madera</t>
  </si>
  <si>
    <t>4401400000</t>
  </si>
  <si>
    <t>Aserrín, desperdicios y desechos de madera, sin aglomerar.</t>
  </si>
  <si>
    <t>4707200000</t>
  </si>
  <si>
    <t>Desperdicios y desechos de otros papeles o cartones obtenidos principalmente a partir de pasta química blanqueada sin colorear en la masa.</t>
  </si>
  <si>
    <t>5003000000</t>
  </si>
  <si>
    <t>Desperdicios de seda (incluidos los capullos no aptos para el devanado, desperdicios de hilados e hilachas).</t>
  </si>
  <si>
    <t>5103200000</t>
  </si>
  <si>
    <t>Los demás desperdicios de lana o de pelo fino.</t>
  </si>
  <si>
    <t>5103300000</t>
  </si>
  <si>
    <t>Desperdicios de pelo ordinario, incluidos los desperdicios de hilados, pero con exclusión de las hilachas.</t>
  </si>
  <si>
    <t>5505200000</t>
  </si>
  <si>
    <t>Desperdicios de fibras artificiales (incluidas las borras, los desperdicios de hilados y las hilachas).</t>
  </si>
  <si>
    <t>7001001000</t>
  </si>
  <si>
    <t>Desperdicios y desechos de vidrio.</t>
  </si>
  <si>
    <t>7112300000</t>
  </si>
  <si>
    <t>Cenizas que contengan metal precioso o compuestos de metal precioso.</t>
  </si>
  <si>
    <t>7204500000</t>
  </si>
  <si>
    <t>Lingotes de chatarra de hierro o de acero.</t>
  </si>
  <si>
    <t>7902000000</t>
  </si>
  <si>
    <t>Desperdicios y  desechos, de cinc.</t>
  </si>
  <si>
    <t>Desperdicios y desechos, de molibdeno.</t>
  </si>
  <si>
    <t>8102970000</t>
  </si>
  <si>
    <t>8103300000</t>
  </si>
  <si>
    <t>Desperdicios y desechos, de tantalio.</t>
  </si>
  <si>
    <t>8104200000</t>
  </si>
  <si>
    <t>Desperdicios y desechos, de magnesio.</t>
  </si>
  <si>
    <t>Desperdicios y desechos de cobalto.</t>
  </si>
  <si>
    <t>8105300000</t>
  </si>
  <si>
    <t>8108300000</t>
  </si>
  <si>
    <t>8111001200</t>
  </si>
  <si>
    <t>8112130000</t>
  </si>
  <si>
    <t>8112220000</t>
  </si>
  <si>
    <t>8112520000</t>
  </si>
  <si>
    <t>8112922000</t>
  </si>
  <si>
    <t>8548100000</t>
  </si>
  <si>
    <t>8908000000</t>
  </si>
  <si>
    <t>Barcos y demás artefactos flotantes para desguace.</t>
  </si>
  <si>
    <t>0507900090</t>
  </si>
  <si>
    <t>0506100000</t>
  </si>
  <si>
    <t>0506900000</t>
  </si>
  <si>
    <t>0510001000</t>
  </si>
  <si>
    <t>0510009000</t>
  </si>
  <si>
    <t>0511999020</t>
  </si>
  <si>
    <t>Crin y sus desperdicios, incluso en napas con o sin soporte</t>
  </si>
  <si>
    <t>0511999090</t>
  </si>
  <si>
    <t>0901900000</t>
  </si>
  <si>
    <t>1802000000</t>
  </si>
  <si>
    <t>2302300000</t>
  </si>
  <si>
    <t>2302400000</t>
  </si>
  <si>
    <t>2303100000</t>
  </si>
  <si>
    <t>2308009000</t>
  </si>
  <si>
    <t>2401300000</t>
  </si>
  <si>
    <t>2620110000</t>
  </si>
  <si>
    <t>2620210000</t>
  </si>
  <si>
    <t>2710910000</t>
  </si>
  <si>
    <t>2710990000</t>
  </si>
  <si>
    <t>3804001000</t>
  </si>
  <si>
    <t>3804009000</t>
  </si>
  <si>
    <t>Las demás lejias residuales de la fabricación de pastas de celulosa, aunque estén concentradas, desazucaradas o tratadas químicamente, incluidos los lignosulfonatos, pero con exclusión  del "tall oil" de la partida 38.03.</t>
  </si>
  <si>
    <t>3825200000</t>
  </si>
  <si>
    <t>3915100000</t>
  </si>
  <si>
    <t>3915200000</t>
  </si>
  <si>
    <t>3915300000</t>
  </si>
  <si>
    <t>3915900000</t>
  </si>
  <si>
    <t>4004000000</t>
  </si>
  <si>
    <t>4707100000</t>
  </si>
  <si>
    <t>4707300000</t>
  </si>
  <si>
    <t>4707900000</t>
  </si>
  <si>
    <t>5202100000</t>
  </si>
  <si>
    <t>5202990000</t>
  </si>
  <si>
    <t>5505100000</t>
  </si>
  <si>
    <t>6310101000</t>
  </si>
  <si>
    <t>6310109000</t>
  </si>
  <si>
    <t>6310900000</t>
  </si>
  <si>
    <t>7112910000</t>
  </si>
  <si>
    <t>7112920000</t>
  </si>
  <si>
    <t>7112990000</t>
  </si>
  <si>
    <t>7204100000</t>
  </si>
  <si>
    <t>7204210000</t>
  </si>
  <si>
    <t>7204290000</t>
  </si>
  <si>
    <t>7204300000</t>
  </si>
  <si>
    <t>7204410000</t>
  </si>
  <si>
    <t>7204490000</t>
  </si>
  <si>
    <t>7404000010</t>
  </si>
  <si>
    <t>7404000090</t>
  </si>
  <si>
    <t>7503000000</t>
  </si>
  <si>
    <t>7602000000</t>
  </si>
  <si>
    <t>7802000000</t>
  </si>
  <si>
    <t>8002000000</t>
  </si>
  <si>
    <t>8101970000</t>
  </si>
  <si>
    <t>8110200000</t>
  </si>
  <si>
    <t>Desperdicios en bruto, no comestibles (incluso cerdas, tripas de animales, pieles de aves, plumas, huesos y marfil)</t>
  </si>
  <si>
    <t>Desperdicios de madera aglomerada y desechos en pellets o formas similares</t>
  </si>
  <si>
    <t>Productos n.c.p. de pescado, crustáceos, moluscos u otros invertebrados acuáticos; pescado, crustáceos, moluscos u otros invertebrados acuáticos, no aptos para el consumo humano</t>
  </si>
  <si>
    <t>Cáscara, cascarilla, películas y otros residuos del café</t>
  </si>
  <si>
    <t>Degrás; residuos procedentes del tratamiento de grasas o ceras animales o vegetales</t>
  </si>
  <si>
    <t>Cáscara, cascarilla, películas y otros residuos del cacao</t>
  </si>
  <si>
    <t>Harina, polvo y gránulos, no comestibles, de pescado, crustáceos, moluscos o demás invertebrados acuáticos</t>
  </si>
  <si>
    <t>Salvado y otros residuos derivados de la elaboración de cereales o leguminosas; materias y desperdicios vegetales y residuos y subproductos vegetales, granulados o no, del tipo usado como pienso n.c.p.</t>
  </si>
  <si>
    <t>Residuos de la fabricación de almidón y residuos similares</t>
  </si>
  <si>
    <t>Bagazo</t>
  </si>
  <si>
    <t>Heces y desperdicios de cervecería o destilería</t>
  </si>
  <si>
    <t>Heces de vino; tártaro bruto</t>
  </si>
  <si>
    <t>Desechos de tabaco</t>
  </si>
  <si>
    <t>Otros desperdicios y desechos no metálicos n.c.p. (excepto los desechos de vidrio, que se clasifican en la subclase 37111)</t>
  </si>
  <si>
    <t>Escoria, batiduras, residuos de incrustaciones y otros desperdicios de la manufactura de hierro o acero</t>
  </si>
  <si>
    <t>Cenizas y residuos (excepto los provenientes de la elaboración de hierro o acero) que contengan metales o compuestos metálicos, incluso catalizadores gastados y lodos electrolíticos (excepto los residuos de metales preciosos)</t>
  </si>
  <si>
    <t>Desechos de las industrias químicas u otras industrias conexas</t>
  </si>
  <si>
    <t>Lejías residuales de la fabricación de pasta de madera, incluso sulfonatos de lignina (excepto el aceite de resina)</t>
  </si>
  <si>
    <t>Desechos municipales</t>
  </si>
  <si>
    <t>Fangos de alcantarilla</t>
  </si>
  <si>
    <t>Otros desechos clínicos</t>
  </si>
  <si>
    <t>Solventes orgánicos de desechos</t>
  </si>
  <si>
    <t>Otros desechos n.c.p.</t>
  </si>
  <si>
    <t>Desperdicios, recortes y desechos de materiales plásticos</t>
  </si>
  <si>
    <t>Caucho regenerado</t>
  </si>
  <si>
    <t>Desperdicios, recortes y desechos de caucho (excepto caucho endurecido) y polvos y gránulos obtenidos de ellos</t>
  </si>
  <si>
    <t>Llantas usadas de caucho</t>
  </si>
  <si>
    <t>Residuos de cuero y polvo de cuero, harina de cuero</t>
  </si>
  <si>
    <t>Pellets de madera</t>
  </si>
  <si>
    <t>Desperdicios y desechos de papel o cartón</t>
  </si>
  <si>
    <t>Desperdicios de seda, sin cardar ni peinar</t>
  </si>
  <si>
    <t>Desperdicios de lana o de pelos finos u ordinarios de animales</t>
  </si>
  <si>
    <t>Desperdicios de algodón (excepto hilachas)</t>
  </si>
  <si>
    <t>Otros desperdicios de algodón; hilachas</t>
  </si>
  <si>
    <t>Desechos de fibras manufacturadas</t>
  </si>
  <si>
    <t>Trapos, desperdicios de bramantes, cordeles, cuerdas o cordajes y artículos usados de bramantes, cordeles, cuerdas o cordajes de materiales textiles</t>
  </si>
  <si>
    <t>Vidrio en masa, en esferas (excepto microesferas), barrillas o tubos, no trabajados; desperdicios y desechos de vidrio</t>
  </si>
  <si>
    <t>Limaduras y desechos de oro o de metales revestidos con oro</t>
  </si>
  <si>
    <t>Desperdicios y desechos de metales preciosos (excepto oro) o de metales enchapados con metales preciosos (excepto oro)</t>
  </si>
  <si>
    <t>Cenizas que contengan metales preciosos o compuestos metálicos</t>
  </si>
  <si>
    <t>Desperdicios y desechos ferrosos</t>
  </si>
  <si>
    <t>Lingotes refundidos de hierro o acero</t>
  </si>
  <si>
    <t>Desperdicios y desechos de cobre</t>
  </si>
  <si>
    <t>Desperdicios y desechos de níquel</t>
  </si>
  <si>
    <t>Desperdicios y desechos de aluminio</t>
  </si>
  <si>
    <t>Desperdicios y desechos de plomo</t>
  </si>
  <si>
    <t>Desperdicios y desechos de zinc</t>
  </si>
  <si>
    <t>Desperdicios y desechos de estaño</t>
  </si>
  <si>
    <t>Tungsteno (volframio), molibdeno, tantalio, magnesio, cobalto, cadmio, titanio, circonio, berilio, galio, hafnio, indio, niobio, renio y talio, germanio y vanadio, en bruto, y desperdicios, desechos y polvo de estos metales (excepto polvo de magnesio); matas de cobalto y otros productos intermedios de la metalurgia del cobalto</t>
  </si>
  <si>
    <t>Desperdicios y desechos de tungsteno, molibdeno, tantalio, magnesio, cobalto, cadmio, titanio, circonio, berilio y talio</t>
  </si>
  <si>
    <t>Bismuto, antimonio, manganeso, cromo, y sus manufacturas (incluso desperdicios y desechos)</t>
  </si>
  <si>
    <t>Desperdicios y desechos de antimonio y cromo</t>
  </si>
  <si>
    <t>Desperdicios y desechos de pilas y baterías primarias y de acumuladores eléctricos; pilas primarias y baterías primarias y acumuladores eléctricos gastados</t>
  </si>
  <si>
    <t>Embarcaciones y otras estructuras flotantes destinadas al desguace</t>
  </si>
  <si>
    <t>370004</t>
  </si>
  <si>
    <t>Desperdicios y desechos no metálicos</t>
  </si>
  <si>
    <t>100104</t>
  </si>
  <si>
    <t>Despojos comestibles de ganado bovino, porcino, caprino  y otros, frescos, refrigerados o congelados</t>
  </si>
  <si>
    <t>100203</t>
  </si>
  <si>
    <t xml:space="preserve">Harinas y gránulos no comestibles de pescado y de carne y otros productos n c p </t>
  </si>
  <si>
    <t>370005</t>
  </si>
  <si>
    <t>Desperdicios y desechos de las industrias de alimentos y tabaco</t>
  </si>
  <si>
    <t>110006</t>
  </si>
  <si>
    <t>Palmiste, borras, tortas y harinas de semillas y frutos oleaginosos; ceras de origen vegetal</t>
  </si>
  <si>
    <t>090300</t>
  </si>
  <si>
    <t>Minerales no metálicos para usos industriales</t>
  </si>
  <si>
    <t>370003</t>
  </si>
  <si>
    <t>Desperdicios y desechos metálicos</t>
  </si>
  <si>
    <t>Productos farmacéuticos</t>
  </si>
  <si>
    <t>290201</t>
  </si>
  <si>
    <t>Otros productos de caucho</t>
  </si>
  <si>
    <t>370001</t>
  </si>
  <si>
    <t>Desperdicios y desechos de papel y cartón</t>
  </si>
  <si>
    <t>370002</t>
  </si>
  <si>
    <t>Desperdicios y desechos de vidrio</t>
  </si>
  <si>
    <t>CPC 2.1 A.C</t>
  </si>
  <si>
    <t>Otros desperdicios o desechos no metálicos (de hilados, lana o pelo, algodón, ropa vieja o textiles, cuero, lejías, caucho, llantas usadas, plásticos, aserrín y madera, cerámica, loza, entre otros)</t>
  </si>
  <si>
    <t>Despojos comestibles de mamíferos,  frescos, refrigerados o congelados</t>
  </si>
  <si>
    <t>Borra de algodón; tortas y demás residuos de la extracción de grasas o aceites vegetales; harina y polvo de semillas o de frutos oleaginosos (excepto la mostaza); ceras vegetales (excepto los triglicéridos); degrás, residuos del tratamiento de grasas y ceras animales o vegetales</t>
  </si>
  <si>
    <t>Desperdicios o desechos metálicos ( de hierro y acero, metales preciosos y otros metales, chatarra, pilas, baterías y acumuladores, entre otros)</t>
  </si>
  <si>
    <t>390400</t>
  </si>
  <si>
    <t>Otros desperdicios y desechos (municipales, clínicos y farmacéuticos, de solventes orgánicos, fangos de alcantarilla, de las industrias químicas y otras conexas)</t>
  </si>
  <si>
    <t>Desperdicios y desechos de papel o cartón; lejías residuales de la fabricación de pasta de madera, incluso sulfonatos de lignina</t>
  </si>
  <si>
    <t>Vidrio y productos de vidrio (incluso desperdicios y desechos de vidrio)</t>
  </si>
  <si>
    <t>Código CN 2005</t>
  </si>
  <si>
    <t>Descriptiva Cuentas Nacionales - Base 2005</t>
  </si>
  <si>
    <t>Código CN 2015</t>
  </si>
  <si>
    <t>Descriptiva Cuentas Nacionales - Nueva Base 2015</t>
  </si>
  <si>
    <t>0507900000</t>
  </si>
  <si>
    <t>0502900000</t>
  </si>
  <si>
    <t>Desperdicios de la industria de alimentos y de tabaco</t>
  </si>
  <si>
    <t>Crustáceos, moluscos y otros invertebrados acuáticos congelados, secos, salados o en salmuera, preparados o conservados de otra forma; harina, polvo y gránulos, no comestibles, despojos y otros productos n.c.p., de pescado o de crustáceos, moluscos o demás invertebrados acuáticos, no aptos para el consumo humano</t>
  </si>
  <si>
    <t>390100</t>
  </si>
  <si>
    <t>Despojos comestibles de ganado bovino, frescos, refrigerados o congelados</t>
  </si>
  <si>
    <t>Descriptiva CPC 2.1 A.C.</t>
  </si>
  <si>
    <t>Descriptiva CER STAT 4.0</t>
  </si>
  <si>
    <t>Año</t>
  </si>
  <si>
    <t>Vigencia</t>
  </si>
  <si>
    <t>0507900010</t>
  </si>
  <si>
    <t>Concha (caparazón ) de tortuga marina, polvo y desperdicios.</t>
  </si>
  <si>
    <t>39110</t>
  </si>
  <si>
    <t>Harina, polvo y "pellets" de pescado impropios para la alimentación humana, con un contenido de grasa superior a 2% en peso.</t>
  </si>
  <si>
    <t>210202</t>
  </si>
  <si>
    <t>Harina, polvo y "pellets" de pescado impropios para la alimentación humana, con un contenido de grasa inferior o igual a 2% en peso</t>
  </si>
  <si>
    <t>Harina de flores de marigold.</t>
  </si>
  <si>
    <t>No</t>
  </si>
  <si>
    <t>Aserrín y virutas</t>
  </si>
  <si>
    <t>Si</t>
  </si>
  <si>
    <t>Id</t>
  </si>
  <si>
    <t>2301201100</t>
  </si>
  <si>
    <t>2301201900</t>
  </si>
  <si>
    <t>2308001000</t>
  </si>
  <si>
    <t>Harinas, polvo y "pellets", de carne o de despojos, impropios para la alimentación humana.</t>
  </si>
  <si>
    <t>Las demás harinas, polvo y "pellets" de pescado o de crustáceos, moluscos o demás invertebrados acuáticos, impropios para la alimentación humana.</t>
  </si>
  <si>
    <t>Marfil; polvo y desperdicios de marfil.</t>
  </si>
  <si>
    <t>Macadam de escorias o de desechos industriales  similares, incluso con materiales citados en la subpartida 25.17,10.</t>
  </si>
  <si>
    <t>Caucho endurecido (por ejemplo: ebonita) en cualquier forma, incluido los desechos y desperdicios; manufacturas de caucho, endurecido.</t>
  </si>
  <si>
    <t>Cabello en bruto, incluso lavado o desgrasado; desperdicios de cabello.</t>
  </si>
  <si>
    <t>Borras de lana o de pelo fino, excepto las hilachas.</t>
  </si>
  <si>
    <t>Estopas y desperdicios, de lino (incluidos los desperdicios de hilados y las hilachas).</t>
  </si>
  <si>
    <t>Estopas y desperdicios de cáñamo (incluidos los desperdicios de hilados y las hilachas).</t>
  </si>
  <si>
    <t>Estopas y desperdicios de fibras textiles vegetales de abacá, (incluidos los desperdicios de hilados y las hilachas).</t>
  </si>
  <si>
    <t>Estopas y desperdicios de las demás fibras textiles del liber (incluidos los desperdicios de hilados y las hilachas).</t>
  </si>
  <si>
    <t>Estopas y desperdicios de yute (incluidos los desperdicios de hilados y las hilachas).</t>
  </si>
  <si>
    <t>Tortas y demás residuos sólidos de la extracción del aceite de soja (soya), incluso molidos o en "pellets".</t>
  </si>
  <si>
    <t>Tortas y demás residuos sólidos de la extracción del aceite de maní (cacahuete, cacahuate), incluso molidos o en "pellets".</t>
  </si>
  <si>
    <t>Tortas y demás residuos sólidos de la extracción de grasas o aceites de semillas de algodón, incluso molidos o en «pellets».</t>
  </si>
  <si>
    <t>Tortas y demás residuos sólidos de la extracción de grasas o aceites de semillas de lino, incluso molidos o en «pellets».</t>
  </si>
  <si>
    <t>Tortas y demás residuos sólidos de la extracción de grasas o aceites de semillas de girasol, incluso molidos o en «pellets».</t>
  </si>
  <si>
    <t>Tortas y  demás residuos sólidos de la extracción de grasas o aceites de semillas de nabo (nabina) o de colza, con bajo contenido de ácido erúcico, incluso molidos o en "Pellets"</t>
  </si>
  <si>
    <t>Las demás tortas y  demás residuos sólidos de la extracción de grasas o aceites de semillas de nabo (nabina) o de colza,  incluso molidos o en "pellets".</t>
  </si>
  <si>
    <t>Las demás tortas y  demás residuos sólidos de la extracción de grasas o aceites vegetales, incluso molidos o en "pellets", excepto los de las partidas 23.04 o 23.05.</t>
  </si>
  <si>
    <t>Desperdicios y desechos de pilas, baterías de pilas o acumuladores, eléctricos, pilas, baterías de pilas o acumuladores, eléctricos, inservibles.</t>
  </si>
  <si>
    <t>Código SCAE</t>
  </si>
  <si>
    <t>Pelos de tejón y demás pelos de cepillaría y desperdicios de dichas cerdas o pelos.</t>
  </si>
  <si>
    <t>Los demás huesos y núcleos córneos, en bruto, desgrasados, simplemente preparados (pero sin cortar en forma determinada), acidulados o desgelatinizados; polvo y desperdicios de estas materias</t>
  </si>
  <si>
    <t>Ámbar gris, castóreo, algalia y almizcle; cantáridas; frescas, refrigeradas, congeladas o conservadas provisionalmente de otra forma.</t>
  </si>
  <si>
    <t>Heces y desperdicios de cervecería o de destilería, incluso en "pellets".</t>
  </si>
  <si>
    <t>Las demás escorias, cenizas y residuos (excepto los de la siderurgia) que contengan  principalmente cinc.</t>
  </si>
  <si>
    <t>Escorias, cenizas y residuos (excepto los de la siderurgia) que contengan arsénico, mercurio, talio o sus mezclas, de los tipos utilizados para la extracción de arsénico o de estos metales o para la elaboración de sus compuestos químicos.</t>
  </si>
  <si>
    <t>Desechos halogenados (de disolventes orgánicos).</t>
  </si>
  <si>
    <t>Desperdicios y desechos de papel o de cartón Kraft crudos o de papel o cartón corrugado.</t>
  </si>
  <si>
    <t>Desperdicios y desechos de papel o cartón obtenido principalmente a partir de pasta mecánica (por ejemplo: diarios, periódicos e impresos similares).</t>
  </si>
  <si>
    <t>Desperdicios y desechos, de platino o de chapado  (plaqué) de platino, excepto las barreduras que contengan otro metal precioso.</t>
  </si>
  <si>
    <t>Vehículos y equipos descartados</t>
  </si>
  <si>
    <t>Residuos mixtos y comerciales</t>
  </si>
  <si>
    <t>Descriptiva tipo residuo SCAE</t>
  </si>
  <si>
    <t>Degras; residuos procedentes del tratamiento de las materias grasas o ceras animales o vegetales</t>
  </si>
  <si>
    <t>Residuos mezclados de productos alimenticios y de la preparación de alimentos, la cual incluye los residuos biodegradables de cocinas y restaurantes (20 01 08)</t>
  </si>
  <si>
    <t>10.22</t>
  </si>
  <si>
    <t>Otros materiales mezclados e indiferenciados</t>
  </si>
  <si>
    <t>SEEA9</t>
  </si>
  <si>
    <t>Residuos de la combustión</t>
  </si>
  <si>
    <t>0501000000</t>
  </si>
  <si>
    <t>Otros artículos manufacturados n.c.p.</t>
  </si>
  <si>
    <t>Cabello humano en bruto, esté o no lavado o desgrasado; desperdicios de cabello humano</t>
  </si>
  <si>
    <t>0507100000</t>
  </si>
  <si>
    <t>1996</t>
  </si>
  <si>
    <t>2301109000</t>
  </si>
  <si>
    <t>210107</t>
  </si>
  <si>
    <t>Harina, polvo y gránulos de carne o despojos, no comestibles</t>
  </si>
  <si>
    <t>2301209000</t>
  </si>
  <si>
    <t>2007</t>
  </si>
  <si>
    <t>2304000000</t>
  </si>
  <si>
    <t>210600</t>
  </si>
  <si>
    <t>2002</t>
  </si>
  <si>
    <t>2517200000</t>
  </si>
  <si>
    <t>090100</t>
  </si>
  <si>
    <t>Rocas y materiales utilizados directamente en la construcción (pizarra, piedra común, mármol, granito,arenas de peña y rio, semilavadas y lavadas, grava, gravilla,etc )</t>
  </si>
  <si>
    <t>150000</t>
  </si>
  <si>
    <t>Roca o piedra de construcción y de talla, mármol; yeso; anhidrita, fundente calizo; piedra caliza y otras piedras calcáreas del tipo utilizado para la fabricación de cal o cemento; arenas, cantos, gravas, piedra partida o triturada, betún y asfaltos naturales; arcillas.</t>
  </si>
  <si>
    <t>Productos minerales naturales activos y productos químicos básicos diversos</t>
  </si>
  <si>
    <t>280104</t>
  </si>
  <si>
    <t>340105</t>
  </si>
  <si>
    <t>Productos químicos básicos diversos (productos minerales naturales activados; negro animal; aceite de resina;  aceites terpénicos producidos en el tratamiento de maderas de árboles coníferos; dipenteno y -cimeno en bruto; aceite de pino; colofonia y ácidos resínicos, esencias y aceites de colofonia; gomas fundidas; alquitrán de madera; aceites de alquitrán de madera; creosota de madera; nafta de madera; pez vegetal; pez de cervecería, entre otros)</t>
  </si>
  <si>
    <t>Uranio y otros combustibles nucleares</t>
  </si>
  <si>
    <t>270300</t>
  </si>
  <si>
    <t>330300</t>
  </si>
  <si>
    <t>Elementos radiactivos, isótopos y compuestos radiactivos; aleaciones, dispersiones, productos cerámicos y mezclas que contengan estos elementos, isótopos o compuestos radiactivos; residuos radiactivos; Elementos combustibles (cartuchos) para reactores nucleares o de reactores nucleares</t>
  </si>
  <si>
    <t>33690</t>
  </si>
  <si>
    <t>3807000000</t>
  </si>
  <si>
    <t>Alquitranes de madera; aceites de alquitrán de madera; creosota de madera; metileno (nafta de madera); pez vegetal; pez de cervecería y preparaciones similares a base de colofonia, de ácidos resinicos o de pez vegetal.</t>
  </si>
  <si>
    <t>4017000000</t>
  </si>
  <si>
    <t>360200</t>
  </si>
  <si>
    <t>260100</t>
  </si>
  <si>
    <t>5103100000</t>
  </si>
  <si>
    <t>Fibras textiles naturales preparadas para el hilado (seda, lana, pelo y algodón cardados o peinados, yute y otras)</t>
  </si>
  <si>
    <t>200100</t>
  </si>
  <si>
    <t>Fibras textiles naturales preparadas para el hilado (seda, lana, pelo, algodón, yute y otras, cardados o peinados)</t>
  </si>
  <si>
    <t>5302900000</t>
  </si>
  <si>
    <t>5303903000</t>
  </si>
  <si>
    <t>5303909000</t>
  </si>
  <si>
    <t>5305001900</t>
  </si>
  <si>
    <t>Tortas y demás residuos sólidos de grasas o aceites vegetales</t>
  </si>
  <si>
    <t>Cantos, gravas, piedras partidas o trituradas, macadán; gravilla, lasca y polvos de piedra</t>
  </si>
  <si>
    <t>Otros elementos radiactivos, sus isótopos y compuestos; aleaciones, dispersiones, productos cerámicos y mezclas que contengan estos elementos, isótopos o sus componentes; residuos radiactivos</t>
  </si>
  <si>
    <t>Productos minerales naturales activados; negro animal; aceite de resina; aceites terpénicos producidos en el tratamiento de maderas de árboles coníferos; dipenteno y ρ-cimeno en bruto; aceite de pino; colofonia y ácidos resínicos, esencias y aceites de colofonia; gomas fundidas; alquitrán de madera; aceites de alquitrán de madera; creosota de madera; nafta de madera; pez vegetal; pez de cervecería</t>
  </si>
  <si>
    <t>Artículos de caucho vulcanizado n.c.p.; caucho endurecido; artículos de caucho endurecido</t>
  </si>
  <si>
    <t>Borras de lana o de pelos finos de animales</t>
  </si>
  <si>
    <t>Otras fibras textiles vegetales, elaboradas pero sin hilar; estopa y desperdicios de estas fibras</t>
  </si>
  <si>
    <t>Yute y otras fibras textiles del líber (excepto lino, cáñamo y ramio), elaborados pero sin hilar; estopa y desperdicios de estas fibras</t>
  </si>
  <si>
    <t>Residuos de minerales naturales</t>
  </si>
  <si>
    <t>12.31</t>
  </si>
  <si>
    <t>Residuos sanitarios humanos no infecciosos</t>
  </si>
  <si>
    <t>05.21</t>
  </si>
  <si>
    <t>05.22</t>
  </si>
  <si>
    <t>Residuos sanitarios animales no infecciosos</t>
  </si>
  <si>
    <t>SEEA8</t>
  </si>
  <si>
    <t>Residuos minerales y tierras</t>
  </si>
  <si>
    <t>390300</t>
  </si>
  <si>
    <t>SCAE 2012</t>
  </si>
  <si>
    <t>D. Lista de desechos sólidos</t>
  </si>
  <si>
    <t>Esta clase incluye:</t>
  </si>
  <si>
    <t>· Disolventes usados</t>
  </si>
  <si>
    <t>· Residuos ácidos, alcalinos o salinos</t>
  </si>
  <si>
    <t>· Residuos ácidos, alcalinos y salinos (peligrosos)</t>
  </si>
  <si>
    <t>· Aceites usados (peligrosos)</t>
  </si>
  <si>
    <t>· Residuos químicos</t>
  </si>
  <si>
    <t>· Residuos químicos (peligrosos)</t>
  </si>
  <si>
    <t>· Lodos de efluentes industriales</t>
  </si>
  <si>
    <t>· Lodos de efluentes industriales (peligrosos)</t>
  </si>
  <si>
    <t>· Lodos y residuos líquidos procedentes del tratamiento de residuos</t>
  </si>
  <si>
    <t>· Lodos y residuos líquidos procedentes del tratamiento de residuos (peligrosos)</t>
  </si>
  <si>
    <t>· Residuos sanitarios y biológicos</t>
  </si>
  <si>
    <t>· Residuos sanitarios y biológicos (peligrosos)</t>
  </si>
  <si>
    <t>02 Residuos radiactivos</t>
  </si>
  <si>
    <t>03 Residuos metálicos</t>
  </si>
  <si>
    <t>· Residuos metálicos, férreos</t>
  </si>
  <si>
    <t>· Residuos metálicos, no férreos</t>
  </si>
  <si>
    <t>· Residuos metálicos, férreos y no férreos mezclados</t>
  </si>
  <si>
    <t>04 Residuos no metálicos reciclables</t>
  </si>
  <si>
    <t>· Residuos de vidrio (peligrosos)</t>
  </si>
  <si>
    <t>· Residuos de vidrio</t>
  </si>
  <si>
    <t>· Residuos plásticos</t>
  </si>
  <si>
    <t>· Residuos de madera</t>
  </si>
  <si>
    <t>· Residuos de madera (peligrosos)</t>
  </si>
  <si>
    <t>· Residuos textiles</t>
  </si>
  <si>
    <t>· Residuos de caucho</t>
  </si>
  <si>
    <t>· Residuos que contienen bifenilos policrolados (PCB) (peligrosos)</t>
  </si>
  <si>
    <t>· Equipos desechados (excepto vehículos desechados y residuos de pilas y acumuladores)</t>
  </si>
  <si>
    <t>(peligrosos)</t>
  </si>
  <si>
    <t>· Vehículos desechados</t>
  </si>
  <si>
    <t>· Vehículos desechados (peligrosos)</t>
  </si>
  <si>
    <t>· Residuos de pilas y acumuladores</t>
  </si>
  <si>
    <t>· Residuos de pilas y acumuladores (peligrosos)</t>
  </si>
  <si>
    <t>06 Residuos animales y vegetales</t>
  </si>
  <si>
    <t>· Residuos animales y de productos alimenticios mezclados</t>
  </si>
  <si>
    <t>· Residuos vegetales</t>
  </si>
  <si>
    <t>· Heces, orina y estiércol</t>
  </si>
  <si>
    <t>Esta categoría se refiere a otros residuos ordinarios producidos por los hogares, oficinas y otras</t>
  </si>
  <si>
    <t>unidades económicas similares. En principio, la clasificación propuesta no se basa en el origen ni el</t>
  </si>
  <si>
    <t>correspondencia con los residuos mixtos que habitualmente se recogen por servicios municipales,</t>
  </si>
  <si>
    <t>principalmente de hogares aunque no exclusivamente. Estos residuos mixtos también pueden tener su</t>
  </si>
  <si>
    <t>origen en todas las actividades económicas. Todos los residuos de esta categoría se consideran no</t>
  </si>
  <si>
    <t>peligrosos. Al tratarse de residuos mixtos, no se incluyen las fracciones de residuos recogidas por</t>
  </si>
  <si>
    <t>separado como los vidrios, el plástico y el papel. En síntesis, esta categoría abarca residuos municipales</t>
  </si>
  <si>
    <t>mixtos, residuos voluminosos, residuos de limpieza viaria y residuos de mercados, salvo que sean</t>
  </si>
  <si>
    <t>recogidos separadamente. Los residuos se originan principalmente en los hogares, pero también</t>
  </si>
  <si>
    <t>pueden generarse por todos los sectores económicos; por ejemplo, en cantinas y oficinas, como</t>
  </si>
  <si>
    <t>residuos de consumo.</t>
  </si>
  <si>
    <t>· Residuos municipales mixtos</t>
  </si>
  <si>
    <t>· Residuos de mercados</t>
  </si>
  <si>
    <t>· Residuos voluminosos</t>
  </si>
  <si>
    <t>· Residuos de limpieza viaria</t>
  </si>
  <si>
    <t>· Residuos minerales de construcción y demolición</t>
  </si>
  <si>
    <t>· Residuos minerales de construcción y demolición (peligrosos)</t>
  </si>
  <si>
    <t>· Otros residuos minerales</t>
  </si>
  <si>
    <t>· Otros residuos minerales (peligrosos)</t>
  </si>
  <si>
    <t>· Suelos</t>
  </si>
  <si>
    <t>· Suelos (peligrosos)</t>
  </si>
  <si>
    <t>· Lodos de dragado</t>
  </si>
  <si>
    <t>· Lodos de dragado (peligrosos)</t>
  </si>
  <si>
    <t>· Residuos minerales de tratamiento de residuos y residuos estabilizados</t>
  </si>
  <si>
    <t>· Residuos minerales de tratamiento de residuos y residuos estabilizados (peligrosos)</t>
  </si>
  <si>
    <t>09 Residuos de la combustión</t>
  </si>
  <si>
    <t>· Residuos de la combustión</t>
  </si>
  <si>
    <t>· Residuos de la combustión (peligrosos)</t>
  </si>
  <si>
    <t>10 Otros residuos</t>
  </si>
  <si>
    <t>Esta clase abarca todos los demás residuos no indicados en otros lugares, en particular:</t>
  </si>
  <si>
    <t>· Materiales mezclados e indiferenciados</t>
  </si>
  <si>
    <t>· Materiales mezclados e indiferenciados (peligrosos)</t>
  </si>
  <si>
    <t>· Residuos de separación</t>
  </si>
  <si>
    <t>· Residuos de separación (peligrosos)</t>
  </si>
  <si>
    <t>· Lodos comunes</t>
  </si>
  <si>
    <t>OBSERVACIÓN</t>
  </si>
  <si>
    <t>Residuos radiactivos</t>
  </si>
  <si>
    <t>Se recodifica la subpartida de los residuos radioactivos de la 2844 40 10 00 a la subpartida 2844 44 00 00,  de acuerdo al Decreto 1881 de la VII Enmienda del SA 2022.</t>
  </si>
  <si>
    <t>2022</t>
  </si>
  <si>
    <t>Cenizas y residuos procedentes de la incineración de desechos municipales</t>
  </si>
  <si>
    <t>Aserrín</t>
  </si>
  <si>
    <t>Los demás aserrín, desperdicios y desechos de madera, sin aglomerar</t>
  </si>
  <si>
    <t>Desperdicios y desechos de bismuto</t>
  </si>
  <si>
    <t>Desperdicios y desechos de bismuto con más del 99.99% de bismuto en peso</t>
  </si>
  <si>
    <t>Cadmio en bruto; desperdicios y desechos de cadmio; polvo de cadmio</t>
  </si>
  <si>
    <t>Desperdicios y desechos de talio</t>
  </si>
  <si>
    <t>Desperdicios y desechos de cromo</t>
  </si>
  <si>
    <t>Desperdicios y desechos de berilio</t>
  </si>
  <si>
    <t>Desperdicios y desechos de manganeso</t>
  </si>
  <si>
    <t>Desperdicios y desechos de germanio, vanadio, galio, hafnio (celtio), indio, niobio (colombio) y renio</t>
  </si>
  <si>
    <t>Desperdicios y desechos de acumuladores de plomo y ácido; acumuladores de plomo y ácido inservibles</t>
  </si>
  <si>
    <t>Los demás desperdicios y desechos, que contengan plomo, cadmio o mercurio</t>
  </si>
  <si>
    <t>Desperdicios y desechos clasificados por tipo de componente químico, que no contengan plomo, cadmio o mercurio</t>
  </si>
  <si>
    <t>Desperdicios y desechos sin clasificar, que no contengan plomo, cadmio o mercurio</t>
  </si>
  <si>
    <t>Los demás desperdicios y desechos de pilas, baterías de pilas o acumuladores, eléctricos; pilas, baterías de pilas y acumuladores, eléctricos, inservibles</t>
  </si>
  <si>
    <t>Desperdicios y desechos, eléctricos y electrónicos de los tipos utilizados principalmente para la recuperación de metales preciosos que contengan pilas, baterías de pilas, acumuladores eléctricos, interruptores de mercurio, vidrio de tubos de rayos catódicos u otros vidrios activados, o componentes eléctricos o electrónicos que contengan cadmio, mercurio, plomo o bifenilos policlorados (PCB)</t>
  </si>
  <si>
    <t xml:space="preserve">Los demás desperdicios y desechos, eléctricos y electrónicos de los tipos utilizados principalmente para la recuperación de metales preciosos </t>
  </si>
  <si>
    <t>Desperdicios y desechos de ensamblajes eléctricos y electrónicos y tarjetas de circuitos impresos que contengan pilas, baterías de pilas, acumuladores eléctricos, interruptores de mercurio, vidrio de tubos de rayos catódicos u otros vidrios activados, o componentes eléctricos o electrónicos que contengan cadmio, mercurio, plomo o bifenilos policlorados (PCB)</t>
  </si>
  <si>
    <t>Los demás desperdicios y desechos de ensamblajes eléctricos y electrónicos y tarjetas de circuitos impresos</t>
  </si>
  <si>
    <t>Los demás desperdicios y desechos, eléctricos y electrónicos que contengan pilas, baterías de pilas, acumuladores eléctricos, interruptores de mercurio, vidrio de tubos de rayos catódicos u otros vidrios activados, o componentes eléctricos o electrónicos que contengan cadmio, mercurio, plomo o bifenilos policlorados (PCB)</t>
  </si>
  <si>
    <t>Los demás desperdicios y desechos, eléctricos y electrónicos</t>
  </si>
  <si>
    <t>Desperdicios y desechos de titanio</t>
  </si>
  <si>
    <t>Desperdicios y desechos de antimonio</t>
  </si>
  <si>
    <t>Desperdicios y desechos de circonio con un contenido inferior a 1 parte de hafnio (celtio) por 500 partes de circonio, en peso</t>
  </si>
  <si>
    <t>Los demás desperdicios y desechos de circonio</t>
  </si>
  <si>
    <t>La subpartida 8109 30 00 00 deja de ser vigente y pasa a la subpartida 8109 31  00 00, de acuerdo al Decreto 1881 de la VII Enmienda del SA 2022.</t>
  </si>
  <si>
    <t>La subpartida 8109 30 00 00 deja de ser vigente y pasa a la subpartida 8109 39  00 00, de acuerdo al Decreto 1881 de la VII Enmienda del SA 2022.</t>
  </si>
  <si>
    <t>Las demás ballenas de mamíferos marinos (incluidas las barbas),cuernos, astas, cascos, pezuñas, uñas, garras y picos, en bruto o simplemente preparados, pero sin cortar en forma determinada; polvo y desperdicios de estas materias</t>
  </si>
  <si>
    <t>Eliminación de desperdicios, saneamiento y otros servicios de protección del medio ambiente</t>
  </si>
  <si>
    <t>2844401000</t>
  </si>
  <si>
    <t>4401410000</t>
  </si>
  <si>
    <t>Antes el texto de subpartida indicaba "Desechos y desperdicios municipales" y se elimina la palabra desperdicios , de acuerdo a la VII Enmienda del SA 2022.</t>
  </si>
  <si>
    <t>La subpartida 4401 40 00 00 deja de ser vigente y da origen a la subpartida  4401 41 00 00  para aserrín sin aglomerar de madera.</t>
  </si>
  <si>
    <t>La subpartida 4401 40 00 00 deja de ser vigente y da origen a la subpartida  4401 49 00 00 para desperdicios y desechos, sin aglomerar de madera.</t>
  </si>
  <si>
    <t>8106902000</t>
  </si>
  <si>
    <t>8109310000</t>
  </si>
  <si>
    <t>2844440000</t>
  </si>
  <si>
    <t>8109390000</t>
  </si>
  <si>
    <t>8112610000</t>
  </si>
  <si>
    <t>Creación de la nueva subpartida 8549 11 00 00 que comprende los residuos, desperdicios y desechos eléctricos y electrónicos que se encontraban en la subpartida 8548 10 00 00.</t>
  </si>
  <si>
    <t>8549190000</t>
  </si>
  <si>
    <t>8549990000</t>
  </si>
  <si>
    <t>8549910000</t>
  </si>
  <si>
    <t>Hafnio (celtio) en bruto; desperdicios y desechos de hafnio (celtio); polvo de hafnio (celtio)</t>
  </si>
  <si>
    <t>Renio en bruto; desperdicios y desechos de renio; polvo de renio</t>
  </si>
  <si>
    <t>Briquetas de madera</t>
  </si>
  <si>
    <t>Subpartida arancelaria</t>
  </si>
  <si>
    <t>4401320000</t>
  </si>
  <si>
    <t>8112310000</t>
  </si>
  <si>
    <t>8112410000</t>
  </si>
  <si>
    <t xml:space="preserve">Se recodifica la subpartida de los residuos radioactivos a la 2844 44 00 00,  de acuerdo al decreto 1881 de la VII Enmienda del SA. 
Se encuentra en la correlativa debido a que la medición de la CAEFM-RS comprende las vigencias 2012-2019, y esta partida reporta datos para ese periodo. </t>
  </si>
  <si>
    <t xml:space="preserve">La subpartida 8548 10 00 00 deja de ser vigente y se desdobla en las subpartidas 8549 11 00 00, 8549 12 00 00, 8549 13 00 00, 8549 14 00 00, 8549 19 00 00, 8549 31 00 00 y 8549 91 00 00,  de acuerdo a la VII Enmienda del SA. 
Se encuentra en la correlativa debido a que la medición de la CAEFM-RS comprende las vigencias 2012-2019, y esta partida reporta datos para ese periodo. </t>
  </si>
  <si>
    <t xml:space="preserve">Creación de la nueva subpartida 8549 21 00 00, por el traslado de ciertos productos  cubiertos en las siguientes subpartidas 3825 90 00 00, 7001 00 10 00, 7112 91 00 00, 7112 92 00 00 y 7112 99 00 00. </t>
  </si>
  <si>
    <t xml:space="preserve">Creación de la nueva subpartida 8549 29 00 00, por el traslado de ciertos productos  cubiertos en las siguientes subpartidas 3825 90 00 00, 7001 00 10 00, 7112 91 00 00, 7112 92 00 00 y 7112 99 00 00. </t>
  </si>
  <si>
    <t>Creación de la nueva subpartida 8549 91 00 00 por el traslado de las subpartidas 3825 61 00 00, 3825 69 00 00, 3825 90 00 00, 7001 00 10 00, 7112 91 00 00  y 8548 10 00 00,  de acuerdo a la VII Enmienda del SA.</t>
  </si>
  <si>
    <t>productor de los residuos, sino en los mismos materiales. No obstante, esta categoría guarda</t>
  </si>
  <si>
    <t>07 Residuos mixtos y comerciales</t>
  </si>
  <si>
    <t>01 Residuos químicos y sanitarios</t>
  </si>
  <si>
    <t>05 Residuos de vehículos y equipos descartados</t>
  </si>
  <si>
    <t>La siguiente lista de desechos sólidos, elaborada para la explicación de los conceptos del SCAE, se basa en European Waste Classification: statistical presentation. No tiene por objeto, sin embargo, establece un formato para la presentación de informes sobre estadísticas de desechos sólidos que permite comparación internacional.</t>
  </si>
  <si>
    <t xml:space="preserve">Este código no es vigente, se desdobla en 050790 00 10, 050790 00 90.
Se encuentra en la correlativa debido a que la medición de la CAEFM-RS comprende las vigencias 2012-2019, y esta partida reporta datos para ese periodo. </t>
  </si>
  <si>
    <t>La partida 8107 deja de ser vigente  y da origen a la subpartida 8112 61 00 00 para desperdicios y desechos de cadmio.</t>
  </si>
  <si>
    <t>Desdoblamiento a nivel de Arancel Colombiano de acuerdo al Decreto 2153 Sexta Enmienda del S.A.  Traslado parcial de la subpartida 0507 90 00 00, Trae:  Los demás,  conchas… ballenas de mamíferos marinos (incluidas las barbas), cuernos, astas, cascos, pezuñas, uñas, garras y picos, en bruto o simplemente preparados, pero sin cortar en forma determinada.</t>
  </si>
  <si>
    <t>Desdoblamiento a nivel de Arancel Colombiano de acuerdo al Decreto 2153 Sexta Enmienda del S.A.  Traslado parcial de la subpartida 0507 90 00 00, Trae: Concha (caparazón) de tortuga marina.</t>
  </si>
  <si>
    <t>Modificación de la descripción de acuerdo al Decreto 2153  Sexta Enmienda del S.A. Se cambia "Crin y sus desperdicios, incluso en capas con soporte o sin él" por "Crin y sus desperdicios, incluso en napas con o sin soporte".</t>
  </si>
  <si>
    <t>2305000000</t>
  </si>
  <si>
    <t>2306100000</t>
  </si>
  <si>
    <t>2306200000</t>
  </si>
  <si>
    <t>2306300000</t>
  </si>
  <si>
    <t>2306410000</t>
  </si>
  <si>
    <t>2306490000</t>
  </si>
  <si>
    <t>2306900000</t>
  </si>
  <si>
    <t>Se crea la subpartida  a nivel de sistema armonizado  4401 32 00 00  y se trasladan las  briquetas de madera que se encontraban en la subpartida 4401 39 00 00.</t>
  </si>
  <si>
    <t>Subpartida generada de acuerdo al Decreto 4927 Quinta Enmienda SA por eliminación.</t>
  </si>
  <si>
    <t>5301300000</t>
  </si>
  <si>
    <t>8106102000</t>
  </si>
  <si>
    <t>Se traslada una parte de la subpartida  8112 92 20 00 a la  nueva subpartida 8112 31 00 00 para hafnio en bruto, desperdicios y desechos, y polvo.</t>
  </si>
  <si>
    <t>Se traslada una parte  de la subpartida  8112 99 00 00  a la nueva subpartida 8112 39 00 00 para los demás productos de hafnio.</t>
  </si>
  <si>
    <t>Creación de la nueva subpartida 8549 99 00 00 por el traslado de la subpartida 3825 90 00 00.</t>
  </si>
  <si>
    <t>Creación de la nueva subpartida 8549 39 00 00 por el traslado de la subpartida 3825 90 00 00.</t>
  </si>
  <si>
    <t>Creación de la nueva subpartida 8549 31 00 00, por el traslado de las subpartidas 3825 61 00 00, 3825 69 00 00, 3825 90 00 00,  7001 00 10 00, 7112 91 00 00 y 8548 10 00 00.</t>
  </si>
  <si>
    <t>Creación de la nueva subpartida 8549 19 00 00 que comprende los residuos, desperdicios y desechos eléctricos y electrónicos que se encontraban en la subpartida 8548 10 00 00.</t>
  </si>
  <si>
    <t>Creación de la nueva subpartida 8549 14 00 00 que comprende los residuos, desperdicios y desechos eléctricos y electrónicos que se encontraban en la subpartida 8548 10 00 00.</t>
  </si>
  <si>
    <t>Creación de la nueva subpartida 8549 12 00 00 que comprende los residuos, desperdicios y desechos eléctricos y electrónicos que se encontraban en la subpartida 8548 10 00 00.</t>
  </si>
  <si>
    <t>Creación de la nueva subpartida 8549 13 00 00 que comprende los residuos, desperdicios y desechos eléctricos y electrónicos que se encontraban en la subpartida 8548 10 00 00.</t>
  </si>
  <si>
    <t>Las demás lejías residuales de la fabricación de pastas de celulosa, aunque estén concentradas, desazucaradas o tratadas químicamente, incluidos los lignosulfonatos, pero con exclusión del "tall oil" de la partida 38.03 del Sistema Armonizado.</t>
  </si>
  <si>
    <t>Los demás desechos de la industria química o de las industrias conexas, que no contengan principalmente componentes orgánicos.</t>
  </si>
  <si>
    <t>4401390000</t>
  </si>
  <si>
    <t xml:space="preserve">Traslado parcial de la subpartida 4401 39 00 00. Subpartida generada de acuerdo al Decreto 2153  Sexta Enmienda del S.A.
La subpartida 4401 40 00 00 se desdobla en las subpartidas 4401 41 00 00  para aserrín sin aglomerar de madera y 4401 49 00 00 para desperdicios y desechos, sin aglomerar de madera.
Se encuentra en la correlativa debido a que la medición de la CAEFM-RS comprende las vigencias 2012-2019, y esta partida reporta datos para ese periodo. </t>
  </si>
  <si>
    <t>Desperdicios y desechos de torneaduras, virutas, esquirlas, limaduras (de amolado, aserrado, limado) y recortes de estampado o de corte, incluso en paquetes.</t>
  </si>
  <si>
    <t>La subpartida 8106 00 20 00 deja de ser vigente y  da origen a la subpartida  Nandina  8106 10 20 00.</t>
  </si>
  <si>
    <t>La subpartida 8106 00 20 00 deja de ser vigente y  da origen a la subpartida Nandina  8106 90 20  00.</t>
  </si>
  <si>
    <t>Fecha de modificación: 15 de junio de 2023</t>
  </si>
  <si>
    <t>· Residuos de papel y cartón</t>
  </si>
  <si>
    <t>08 Residuos minerales y tierra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</si>
</sst>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0"/>
      <name val="Arial"/>
      <family val="2"/>
    </font>
    <font>
      <sz val="11"/>
      <color indexed="8"/>
      <name val="Calibri"/>
      <family val="2"/>
    </font>
    <font>
      <sz val="10"/>
      <color rgb="FF000000"/>
      <name val="Times New Roman"/>
      <family val="1"/>
    </font>
    <font>
      <sz val="12"/>
      <color rgb="FF000000"/>
      <name val="Arial"/>
      <family val="2"/>
    </font>
    <font>
      <sz val="12"/>
      <name val="Arial"/>
      <family val="2"/>
    </font>
    <font>
      <sz val="11"/>
      <color theme="1"/>
      <name val="Segoe UI"/>
      <family val="2"/>
    </font>
    <font>
      <b/>
      <sz val="10"/>
      <name val="Segoe UI"/>
      <family val="2"/>
    </font>
    <font>
      <b/>
      <sz val="12"/>
      <color theme="0"/>
      <name val="Segoe UI"/>
      <family val="2"/>
    </font>
    <font>
      <sz val="11"/>
      <name val="Segoe UI"/>
      <family val="2"/>
    </font>
    <font>
      <sz val="11"/>
      <color rgb="FFC00000"/>
      <name val="Segoe UI"/>
      <family val="2"/>
    </font>
    <font>
      <b/>
      <sz val="16"/>
      <color rgb="FFC00000"/>
      <name val="Arial"/>
      <family val="2"/>
    </font>
    <font>
      <sz val="10"/>
      <name val="Times New Roman"/>
      <family val="1"/>
    </font>
    <font>
      <b/>
      <sz val="12"/>
      <color rgb="FFC00000"/>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B6004C"/>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s>
  <cellStyleXfs count="5">
    <xf numFmtId="0" fontId="0" fillId="0" borderId="0"/>
    <xf numFmtId="0" fontId="1" fillId="0" borderId="0"/>
    <xf numFmtId="0" fontId="2" fillId="0" borderId="0"/>
    <xf numFmtId="0" fontId="1" fillId="0" borderId="0"/>
    <xf numFmtId="0" fontId="3" fillId="0" borderId="0"/>
  </cellStyleXfs>
  <cellXfs count="35">
    <xf numFmtId="0" fontId="0" fillId="0" borderId="0" xfId="0"/>
    <xf numFmtId="0" fontId="3" fillId="0" borderId="0" xfId="4" applyAlignment="1">
      <alignment horizontal="left" vertical="top"/>
    </xf>
    <xf numFmtId="0" fontId="4" fillId="0" borderId="0" xfId="4" applyFont="1" applyAlignment="1">
      <alignment horizontal="left" vertical="center"/>
    </xf>
    <xf numFmtId="0" fontId="5" fillId="0" borderId="0" xfId="4" applyFont="1" applyAlignment="1">
      <alignment horizontal="left" vertical="center"/>
    </xf>
    <xf numFmtId="0" fontId="6" fillId="2" borderId="0" xfId="0" applyFont="1" applyFill="1"/>
    <xf numFmtId="0" fontId="6" fillId="2" borderId="0" xfId="0" applyFont="1" applyFill="1" applyAlignment="1">
      <alignment vertical="center"/>
    </xf>
    <xf numFmtId="0" fontId="6" fillId="2" borderId="0" xfId="0" applyFont="1" applyFill="1" applyAlignment="1">
      <alignment horizontal="center"/>
    </xf>
    <xf numFmtId="0" fontId="7" fillId="2" borderId="0" xfId="0" applyFont="1" applyFill="1" applyAlignment="1">
      <alignment vertical="center"/>
    </xf>
    <xf numFmtId="0" fontId="8" fillId="4" borderId="5"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6" fillId="0" borderId="1" xfId="0" applyFont="1" applyBorder="1" applyAlignment="1">
      <alignment horizontal="center" vertical="center" wrapText="1"/>
    </xf>
    <xf numFmtId="0" fontId="9" fillId="0" borderId="1" xfId="0" quotePrefix="1" applyFont="1" applyBorder="1" applyAlignment="1">
      <alignment horizontal="left"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49" fontId="9" fillId="0" borderId="1" xfId="0" applyNumberFormat="1" applyFont="1" applyBorder="1" applyAlignment="1">
      <alignment horizontal="center" vertical="center"/>
    </xf>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6" fillId="0" borderId="1" xfId="0" applyFont="1" applyBorder="1" applyAlignment="1">
      <alignment horizontal="center" vertical="center"/>
    </xf>
    <xf numFmtId="49" fontId="9" fillId="0" borderId="1" xfId="0" quotePrefix="1" applyNumberFormat="1" applyFont="1" applyBorder="1" applyAlignment="1">
      <alignment horizontal="left" vertical="center"/>
    </xf>
    <xf numFmtId="0" fontId="9" fillId="0" borderId="2" xfId="0" applyFont="1" applyBorder="1" applyAlignment="1">
      <alignment horizontal="center" vertical="center"/>
    </xf>
    <xf numFmtId="0" fontId="9" fillId="0" borderId="2" xfId="0" applyFont="1" applyBorder="1" applyAlignment="1">
      <alignment vertical="center" wrapText="1"/>
    </xf>
    <xf numFmtId="0" fontId="9" fillId="0" borderId="2" xfId="0" applyFont="1" applyBorder="1" applyAlignment="1">
      <alignment horizontal="center" vertical="center" wrapText="1"/>
    </xf>
    <xf numFmtId="0" fontId="9" fillId="0" borderId="1" xfId="0" applyFont="1" applyBorder="1" applyAlignment="1">
      <alignment vertical="center"/>
    </xf>
    <xf numFmtId="0" fontId="9" fillId="0" borderId="1" xfId="0" quotePrefix="1" applyFont="1" applyBorder="1" applyAlignment="1">
      <alignment horizontal="center" vertical="center"/>
    </xf>
    <xf numFmtId="0" fontId="6" fillId="3" borderId="0" xfId="0" applyFont="1" applyFill="1"/>
    <xf numFmtId="0" fontId="9" fillId="0" borderId="1" xfId="3" applyFont="1" applyBorder="1" applyAlignment="1">
      <alignment vertical="center" wrapText="1"/>
    </xf>
    <xf numFmtId="49" fontId="9" fillId="0" borderId="1" xfId="2" applyNumberFormat="1" applyFont="1" applyBorder="1" applyAlignment="1">
      <alignment horizontal="center" vertical="center" wrapText="1"/>
    </xf>
    <xf numFmtId="0" fontId="9" fillId="0" borderId="1" xfId="0" quotePrefix="1" applyFont="1" applyBorder="1" applyAlignment="1">
      <alignment vertical="center" wrapText="1"/>
    </xf>
    <xf numFmtId="0" fontId="9" fillId="0" borderId="1" xfId="2" applyFont="1" applyBorder="1" applyAlignment="1">
      <alignment vertical="center" wrapText="1"/>
    </xf>
    <xf numFmtId="0" fontId="9" fillId="0" borderId="1" xfId="2" applyFont="1" applyBorder="1" applyAlignment="1">
      <alignment horizontal="left" vertical="top" wrapText="1"/>
    </xf>
    <xf numFmtId="0" fontId="10" fillId="0" borderId="0" xfId="0" applyFont="1" applyAlignment="1">
      <alignment vertical="center"/>
    </xf>
    <xf numFmtId="0" fontId="11" fillId="0" borderId="0" xfId="4" applyFont="1" applyAlignment="1">
      <alignment horizontal="left" vertical="center"/>
    </xf>
    <xf numFmtId="0" fontId="12" fillId="0" borderId="0" xfId="4" applyFont="1" applyAlignment="1">
      <alignment horizontal="left" vertical="top"/>
    </xf>
    <xf numFmtId="0" fontId="13" fillId="0" borderId="0" xfId="4" applyFont="1" applyAlignment="1">
      <alignment horizontal="left" vertical="center"/>
    </xf>
  </cellXfs>
  <cellStyles count="5">
    <cellStyle name="Normal" xfId="0" builtinId="0"/>
    <cellStyle name="Normal 2" xfId="4"/>
    <cellStyle name="Normal 4" xfId="2"/>
    <cellStyle name="Normal 4 3" xfId="3"/>
    <cellStyle name="Normal 5 2" xfId="1"/>
  </cellStyles>
  <dxfs count="5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xdr:colOff>
      <xdr:row>0</xdr:row>
      <xdr:rowOff>0</xdr:rowOff>
    </xdr:from>
    <xdr:to>
      <xdr:col>15</xdr:col>
      <xdr:colOff>2680607</xdr:colOff>
      <xdr:row>2</xdr:row>
      <xdr:rowOff>87436</xdr:rowOff>
    </xdr:to>
    <xdr:pic>
      <xdr:nvPicPr>
        <xdr:cNvPr id="6" name="Imagen 5">
          <a:extLst>
            <a:ext uri="{FF2B5EF4-FFF2-40B4-BE49-F238E27FC236}">
              <a16:creationId xmlns:a16="http://schemas.microsoft.com/office/drawing/2014/main" id="{4B99FBCC-1841-4DFA-BB39-7534B9CAC9B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6083" t="32936" r="2603" b="43997"/>
        <a:stretch/>
      </xdr:blipFill>
      <xdr:spPr>
        <a:xfrm>
          <a:off x="15240" y="0"/>
          <a:ext cx="25024080" cy="204577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I166"/>
  <sheetViews>
    <sheetView tabSelected="1" zoomScale="70" zoomScaleNormal="70" workbookViewId="0">
      <pane ySplit="4" topLeftCell="A161" activePane="bottomLeft" state="frozen"/>
      <selection pane="bottomLeft" activeCell="F8" sqref="F8"/>
    </sheetView>
  </sheetViews>
  <sheetFormatPr baseColWidth="10" defaultColWidth="11.42578125" defaultRowHeight="16.5" x14ac:dyDescent="0.3"/>
  <cols>
    <col min="1" max="1" width="6.140625" style="4" customWidth="1"/>
    <col min="2" max="2" width="17.5703125" style="5" customWidth="1"/>
    <col min="3" max="3" width="9.42578125" style="5" customWidth="1"/>
    <col min="4" max="4" width="48" style="4" customWidth="1"/>
    <col min="5" max="5" width="16.5703125" style="4" customWidth="1"/>
    <col min="6" max="6" width="22.42578125" style="4" customWidth="1"/>
    <col min="7" max="7" width="8.85546875" style="4" customWidth="1"/>
    <col min="8" max="8" width="46.5703125" style="4" customWidth="1"/>
    <col min="9" max="9" width="9" style="6" customWidth="1"/>
    <col min="10" max="10" width="30.28515625" style="4" customWidth="1"/>
    <col min="11" max="11" width="8.85546875" style="6" customWidth="1"/>
    <col min="12" max="12" width="47.5703125" style="4" customWidth="1"/>
    <col min="13" max="13" width="9" style="6" customWidth="1"/>
    <col min="14" max="14" width="31.28515625" style="4" customWidth="1"/>
    <col min="15" max="15" width="13.140625" style="4" customWidth="1"/>
    <col min="16" max="16" width="51.7109375" style="4" customWidth="1"/>
    <col min="17" max="17" width="48.28515625" style="4" customWidth="1"/>
    <col min="18" max="16384" width="11.42578125" style="4"/>
  </cols>
  <sheetData>
    <row r="2" spans="1:113" ht="137.44999999999999" customHeight="1" x14ac:dyDescent="0.3"/>
    <row r="3" spans="1:113" ht="40.9" customHeight="1" thickBot="1" x14ac:dyDescent="0.35">
      <c r="A3" s="7" t="s">
        <v>648</v>
      </c>
    </row>
    <row r="4" spans="1:113" ht="51.75" x14ac:dyDescent="0.3">
      <c r="A4" s="8" t="s">
        <v>375</v>
      </c>
      <c r="B4" s="9" t="s">
        <v>602</v>
      </c>
      <c r="C4" s="9" t="s">
        <v>363</v>
      </c>
      <c r="D4" s="8" t="s">
        <v>0</v>
      </c>
      <c r="E4" s="10" t="s">
        <v>400</v>
      </c>
      <c r="F4" s="8" t="s">
        <v>413</v>
      </c>
      <c r="G4" s="10" t="s">
        <v>342</v>
      </c>
      <c r="H4" s="8" t="s">
        <v>361</v>
      </c>
      <c r="I4" s="10" t="s">
        <v>351</v>
      </c>
      <c r="J4" s="8" t="s">
        <v>352</v>
      </c>
      <c r="K4" s="10" t="s">
        <v>353</v>
      </c>
      <c r="L4" s="8" t="s">
        <v>354</v>
      </c>
      <c r="M4" s="10" t="s">
        <v>1</v>
      </c>
      <c r="N4" s="9" t="s">
        <v>362</v>
      </c>
      <c r="O4" s="9" t="s">
        <v>364</v>
      </c>
      <c r="P4" s="8" t="s">
        <v>551</v>
      </c>
    </row>
    <row r="5" spans="1:113" ht="69" customHeight="1" x14ac:dyDescent="0.3">
      <c r="A5" s="11">
        <v>1</v>
      </c>
      <c r="B5" s="12" t="s">
        <v>420</v>
      </c>
      <c r="C5" s="13">
        <v>1996</v>
      </c>
      <c r="D5" s="14" t="s">
        <v>384</v>
      </c>
      <c r="E5" s="15" t="s">
        <v>61</v>
      </c>
      <c r="F5" s="16" t="s">
        <v>2</v>
      </c>
      <c r="G5" s="17">
        <v>38971</v>
      </c>
      <c r="H5" s="14" t="s">
        <v>422</v>
      </c>
      <c r="I5" s="22" t="s">
        <v>327</v>
      </c>
      <c r="J5" s="21" t="s">
        <v>328</v>
      </c>
      <c r="K5" s="17">
        <v>380700</v>
      </c>
      <c r="L5" s="14" t="s">
        <v>421</v>
      </c>
      <c r="M5" s="13" t="s">
        <v>471</v>
      </c>
      <c r="N5" s="16" t="s">
        <v>470</v>
      </c>
      <c r="O5" s="17" t="s">
        <v>374</v>
      </c>
      <c r="P5" s="14"/>
    </row>
    <row r="6" spans="1:113" ht="49.5" x14ac:dyDescent="0.3">
      <c r="A6" s="18">
        <v>2</v>
      </c>
      <c r="B6" s="19" t="s">
        <v>112</v>
      </c>
      <c r="C6" s="20">
        <v>1996</v>
      </c>
      <c r="D6" s="21" t="s">
        <v>113</v>
      </c>
      <c r="E6" s="15" t="s">
        <v>61</v>
      </c>
      <c r="F6" s="16" t="s">
        <v>2</v>
      </c>
      <c r="G6" s="20">
        <v>39110</v>
      </c>
      <c r="H6" s="21" t="s">
        <v>267</v>
      </c>
      <c r="I6" s="22" t="s">
        <v>327</v>
      </c>
      <c r="J6" s="21" t="s">
        <v>328</v>
      </c>
      <c r="K6" s="20">
        <v>390100</v>
      </c>
      <c r="L6" s="21" t="s">
        <v>357</v>
      </c>
      <c r="M6" s="13" t="s">
        <v>472</v>
      </c>
      <c r="N6" s="21" t="s">
        <v>473</v>
      </c>
      <c r="O6" s="22" t="s">
        <v>374</v>
      </c>
      <c r="P6" s="23"/>
    </row>
    <row r="7" spans="1:113" ht="49.5" x14ac:dyDescent="0.3">
      <c r="A7" s="11">
        <v>3</v>
      </c>
      <c r="B7" s="19" t="s">
        <v>356</v>
      </c>
      <c r="C7" s="24">
        <v>1996</v>
      </c>
      <c r="D7" s="16" t="s">
        <v>401</v>
      </c>
      <c r="E7" s="15" t="s">
        <v>61</v>
      </c>
      <c r="F7" s="16" t="s">
        <v>2</v>
      </c>
      <c r="G7" s="13">
        <v>39110</v>
      </c>
      <c r="H7" s="16" t="s">
        <v>267</v>
      </c>
      <c r="I7" s="17" t="s">
        <v>327</v>
      </c>
      <c r="J7" s="16" t="s">
        <v>328</v>
      </c>
      <c r="K7" s="13" t="s">
        <v>359</v>
      </c>
      <c r="L7" s="16" t="s">
        <v>357</v>
      </c>
      <c r="M7" s="13" t="s">
        <v>472</v>
      </c>
      <c r="N7" s="21" t="s">
        <v>473</v>
      </c>
      <c r="O7" s="17" t="s">
        <v>374</v>
      </c>
      <c r="P7" s="23"/>
    </row>
    <row r="8" spans="1:113" ht="93.75" customHeight="1" x14ac:dyDescent="0.3">
      <c r="A8" s="18">
        <v>4</v>
      </c>
      <c r="B8" s="19" t="s">
        <v>114</v>
      </c>
      <c r="C8" s="13">
        <v>1996</v>
      </c>
      <c r="D8" s="16" t="s">
        <v>115</v>
      </c>
      <c r="E8" s="15" t="s">
        <v>65</v>
      </c>
      <c r="F8" s="16" t="s">
        <v>5</v>
      </c>
      <c r="G8" s="13">
        <v>21151</v>
      </c>
      <c r="H8" s="16" t="s">
        <v>360</v>
      </c>
      <c r="I8" s="17" t="s">
        <v>323</v>
      </c>
      <c r="J8" s="16" t="s">
        <v>324</v>
      </c>
      <c r="K8" s="13">
        <v>210104</v>
      </c>
      <c r="L8" s="16" t="s">
        <v>344</v>
      </c>
      <c r="M8" s="15" t="s">
        <v>52</v>
      </c>
      <c r="N8" s="16" t="s">
        <v>415</v>
      </c>
      <c r="O8" s="17" t="s">
        <v>374</v>
      </c>
      <c r="P8" s="23"/>
    </row>
    <row r="9" spans="1:113" ht="49.5" x14ac:dyDescent="0.3">
      <c r="A9" s="11">
        <v>5</v>
      </c>
      <c r="B9" s="19" t="s">
        <v>116</v>
      </c>
      <c r="C9" s="13">
        <v>1996</v>
      </c>
      <c r="D9" s="16" t="s">
        <v>117</v>
      </c>
      <c r="E9" s="15" t="s">
        <v>65</v>
      </c>
      <c r="F9" s="16" t="s">
        <v>5</v>
      </c>
      <c r="G9" s="13">
        <v>39110</v>
      </c>
      <c r="H9" s="16" t="s">
        <v>267</v>
      </c>
      <c r="I9" s="17" t="s">
        <v>327</v>
      </c>
      <c r="J9" s="16" t="s">
        <v>328</v>
      </c>
      <c r="K9" s="13">
        <v>390100</v>
      </c>
      <c r="L9" s="16" t="s">
        <v>357</v>
      </c>
      <c r="M9" s="13" t="s">
        <v>50</v>
      </c>
      <c r="N9" s="16" t="s">
        <v>51</v>
      </c>
      <c r="O9" s="17" t="s">
        <v>374</v>
      </c>
      <c r="P9" s="23"/>
    </row>
    <row r="10" spans="1:113" ht="99" x14ac:dyDescent="0.3">
      <c r="A10" s="18">
        <v>6</v>
      </c>
      <c r="B10" s="19" t="s">
        <v>118</v>
      </c>
      <c r="C10" s="13">
        <v>1996</v>
      </c>
      <c r="D10" s="16" t="s">
        <v>119</v>
      </c>
      <c r="E10" s="15" t="s">
        <v>65</v>
      </c>
      <c r="F10" s="16" t="s">
        <v>5</v>
      </c>
      <c r="G10" s="13">
        <v>39110</v>
      </c>
      <c r="H10" s="16" t="s">
        <v>267</v>
      </c>
      <c r="I10" s="17" t="s">
        <v>327</v>
      </c>
      <c r="J10" s="16" t="s">
        <v>328</v>
      </c>
      <c r="K10" s="13" t="s">
        <v>359</v>
      </c>
      <c r="L10" s="16" t="s">
        <v>357</v>
      </c>
      <c r="M10" s="15" t="s">
        <v>52</v>
      </c>
      <c r="N10" s="16" t="s">
        <v>415</v>
      </c>
      <c r="O10" s="17" t="s">
        <v>374</v>
      </c>
      <c r="P10" s="23"/>
    </row>
    <row r="11" spans="1:113" ht="49.5" x14ac:dyDescent="0.3">
      <c r="A11" s="11">
        <v>7</v>
      </c>
      <c r="B11" s="19" t="s">
        <v>214</v>
      </c>
      <c r="C11" s="13">
        <v>1996</v>
      </c>
      <c r="D11" s="16" t="s">
        <v>68</v>
      </c>
      <c r="E11" s="15" t="s">
        <v>65</v>
      </c>
      <c r="F11" s="16" t="s">
        <v>5</v>
      </c>
      <c r="G11" s="13">
        <v>39110</v>
      </c>
      <c r="H11" s="16" t="s">
        <v>267</v>
      </c>
      <c r="I11" s="17" t="s">
        <v>327</v>
      </c>
      <c r="J11" s="16" t="s">
        <v>328</v>
      </c>
      <c r="K11" s="13">
        <v>390100</v>
      </c>
      <c r="L11" s="16" t="s">
        <v>357</v>
      </c>
      <c r="M11" s="13" t="s">
        <v>50</v>
      </c>
      <c r="N11" s="16" t="s">
        <v>51</v>
      </c>
      <c r="O11" s="17" t="s">
        <v>374</v>
      </c>
      <c r="P11" s="23"/>
    </row>
    <row r="12" spans="1:113" ht="75.75" customHeight="1" x14ac:dyDescent="0.3">
      <c r="A12" s="18">
        <v>8</v>
      </c>
      <c r="B12" s="19" t="s">
        <v>215</v>
      </c>
      <c r="C12" s="13">
        <v>1996</v>
      </c>
      <c r="D12" s="16" t="s">
        <v>402</v>
      </c>
      <c r="E12" s="15" t="s">
        <v>65</v>
      </c>
      <c r="F12" s="16" t="s">
        <v>5</v>
      </c>
      <c r="G12" s="13">
        <v>39110</v>
      </c>
      <c r="H12" s="16" t="s">
        <v>267</v>
      </c>
      <c r="I12" s="17" t="s">
        <v>327</v>
      </c>
      <c r="J12" s="16" t="s">
        <v>328</v>
      </c>
      <c r="K12" s="13">
        <v>390100</v>
      </c>
      <c r="L12" s="16" t="s">
        <v>357</v>
      </c>
      <c r="M12" s="15" t="s">
        <v>52</v>
      </c>
      <c r="N12" s="16" t="s">
        <v>415</v>
      </c>
      <c r="O12" s="17" t="s">
        <v>374</v>
      </c>
      <c r="P12" s="23"/>
    </row>
    <row r="13" spans="1:113" ht="49.5" x14ac:dyDescent="0.3">
      <c r="A13" s="11">
        <v>9</v>
      </c>
      <c r="B13" s="19" t="s">
        <v>423</v>
      </c>
      <c r="C13" s="13">
        <v>1996</v>
      </c>
      <c r="D13" s="16" t="s">
        <v>381</v>
      </c>
      <c r="E13" s="15" t="s">
        <v>65</v>
      </c>
      <c r="F13" s="16" t="s">
        <v>5</v>
      </c>
      <c r="G13" s="13">
        <v>39110</v>
      </c>
      <c r="H13" s="16" t="s">
        <v>267</v>
      </c>
      <c r="I13" s="17" t="s">
        <v>327</v>
      </c>
      <c r="J13" s="16" t="s">
        <v>328</v>
      </c>
      <c r="K13" s="13" t="s">
        <v>359</v>
      </c>
      <c r="L13" s="16" t="s">
        <v>357</v>
      </c>
      <c r="M13" s="13" t="s">
        <v>50</v>
      </c>
      <c r="N13" s="16" t="s">
        <v>51</v>
      </c>
      <c r="O13" s="17" t="s">
        <v>374</v>
      </c>
      <c r="P13" s="23"/>
    </row>
    <row r="14" spans="1:113" s="25" customFormat="1" ht="108.75" customHeight="1" x14ac:dyDescent="0.3">
      <c r="A14" s="18">
        <v>10</v>
      </c>
      <c r="B14" s="19" t="s">
        <v>355</v>
      </c>
      <c r="C14" s="24">
        <v>1996</v>
      </c>
      <c r="D14" s="16" t="s">
        <v>69</v>
      </c>
      <c r="E14" s="15" t="s">
        <v>65</v>
      </c>
      <c r="F14" s="16" t="s">
        <v>5</v>
      </c>
      <c r="G14" s="13">
        <v>39110</v>
      </c>
      <c r="H14" s="16" t="s">
        <v>267</v>
      </c>
      <c r="I14" s="17" t="s">
        <v>327</v>
      </c>
      <c r="J14" s="16" t="s">
        <v>328</v>
      </c>
      <c r="K14" s="13" t="s">
        <v>359</v>
      </c>
      <c r="L14" s="16" t="s">
        <v>357</v>
      </c>
      <c r="M14" s="13" t="s">
        <v>50</v>
      </c>
      <c r="N14" s="16" t="s">
        <v>51</v>
      </c>
      <c r="O14" s="17" t="s">
        <v>372</v>
      </c>
      <c r="P14" s="16" t="s">
        <v>616</v>
      </c>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row>
    <row r="15" spans="1:113" s="25" customFormat="1" ht="66" x14ac:dyDescent="0.3">
      <c r="A15" s="11">
        <v>11</v>
      </c>
      <c r="B15" s="19" t="s">
        <v>365</v>
      </c>
      <c r="C15" s="24">
        <v>2017</v>
      </c>
      <c r="D15" s="26" t="s">
        <v>366</v>
      </c>
      <c r="E15" s="15" t="s">
        <v>65</v>
      </c>
      <c r="F15" s="16" t="s">
        <v>5</v>
      </c>
      <c r="G15" s="27" t="s">
        <v>367</v>
      </c>
      <c r="H15" s="16" t="s">
        <v>267</v>
      </c>
      <c r="I15" s="17" t="s">
        <v>327</v>
      </c>
      <c r="J15" s="16" t="s">
        <v>328</v>
      </c>
      <c r="K15" s="13" t="s">
        <v>359</v>
      </c>
      <c r="L15" s="16" t="s">
        <v>357</v>
      </c>
      <c r="M15" s="13" t="s">
        <v>50</v>
      </c>
      <c r="N15" s="16" t="s">
        <v>51</v>
      </c>
      <c r="O15" s="17" t="s">
        <v>374</v>
      </c>
      <c r="P15" s="16" t="s">
        <v>619</v>
      </c>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row>
    <row r="16" spans="1:113" s="25" customFormat="1" ht="132.75" customHeight="1" x14ac:dyDescent="0.3">
      <c r="A16" s="18">
        <v>12</v>
      </c>
      <c r="B16" s="19" t="s">
        <v>213</v>
      </c>
      <c r="C16" s="13">
        <v>2017</v>
      </c>
      <c r="D16" s="16" t="s">
        <v>583</v>
      </c>
      <c r="E16" s="15" t="s">
        <v>65</v>
      </c>
      <c r="F16" s="16" t="s">
        <v>5</v>
      </c>
      <c r="G16" s="13">
        <v>39110</v>
      </c>
      <c r="H16" s="16" t="s">
        <v>267</v>
      </c>
      <c r="I16" s="17" t="s">
        <v>327</v>
      </c>
      <c r="J16" s="16" t="s">
        <v>328</v>
      </c>
      <c r="K16" s="13" t="s">
        <v>359</v>
      </c>
      <c r="L16" s="16" t="s">
        <v>357</v>
      </c>
      <c r="M16" s="13" t="s">
        <v>50</v>
      </c>
      <c r="N16" s="16" t="s">
        <v>51</v>
      </c>
      <c r="O16" s="17" t="s">
        <v>374</v>
      </c>
      <c r="P16" s="16" t="s">
        <v>618</v>
      </c>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row>
    <row r="17" spans="1:113" ht="49.5" x14ac:dyDescent="0.3">
      <c r="A17" s="11">
        <v>13</v>
      </c>
      <c r="B17" s="19" t="s">
        <v>216</v>
      </c>
      <c r="C17" s="13">
        <v>1996</v>
      </c>
      <c r="D17" s="16" t="s">
        <v>70</v>
      </c>
      <c r="E17" s="15" t="s">
        <v>65</v>
      </c>
      <c r="F17" s="16" t="s">
        <v>5</v>
      </c>
      <c r="G17" s="13">
        <v>39110</v>
      </c>
      <c r="H17" s="16" t="s">
        <v>267</v>
      </c>
      <c r="I17" s="17" t="s">
        <v>327</v>
      </c>
      <c r="J17" s="16" t="s">
        <v>328</v>
      </c>
      <c r="K17" s="13" t="s">
        <v>359</v>
      </c>
      <c r="L17" s="16" t="s">
        <v>357</v>
      </c>
      <c r="M17" s="13" t="s">
        <v>50</v>
      </c>
      <c r="N17" s="16" t="s">
        <v>51</v>
      </c>
      <c r="O17" s="17" t="s">
        <v>374</v>
      </c>
      <c r="P17" s="23"/>
    </row>
    <row r="18" spans="1:113" ht="51.6" customHeight="1" x14ac:dyDescent="0.3">
      <c r="A18" s="18">
        <v>14</v>
      </c>
      <c r="B18" s="19" t="s">
        <v>217</v>
      </c>
      <c r="C18" s="13">
        <v>1996</v>
      </c>
      <c r="D18" s="16" t="s">
        <v>403</v>
      </c>
      <c r="E18" s="15" t="s">
        <v>65</v>
      </c>
      <c r="F18" s="16" t="s">
        <v>5</v>
      </c>
      <c r="G18" s="13">
        <v>39110</v>
      </c>
      <c r="H18" s="16" t="s">
        <v>267</v>
      </c>
      <c r="I18" s="17" t="s">
        <v>327</v>
      </c>
      <c r="J18" s="16" t="s">
        <v>328</v>
      </c>
      <c r="K18" s="13">
        <v>390100</v>
      </c>
      <c r="L18" s="16" t="s">
        <v>357</v>
      </c>
      <c r="M18" s="15" t="s">
        <v>52</v>
      </c>
      <c r="N18" s="16" t="s">
        <v>415</v>
      </c>
      <c r="O18" s="17" t="s">
        <v>374</v>
      </c>
      <c r="P18" s="23"/>
    </row>
    <row r="19" spans="1:113" ht="63.75" customHeight="1" x14ac:dyDescent="0.3">
      <c r="A19" s="11">
        <v>15</v>
      </c>
      <c r="B19" s="19" t="s">
        <v>120</v>
      </c>
      <c r="C19" s="13">
        <v>1996</v>
      </c>
      <c r="D19" s="16" t="s">
        <v>121</v>
      </c>
      <c r="E19" s="15" t="s">
        <v>65</v>
      </c>
      <c r="F19" s="16" t="s">
        <v>5</v>
      </c>
      <c r="G19" s="13">
        <v>21299</v>
      </c>
      <c r="H19" s="16" t="s">
        <v>269</v>
      </c>
      <c r="I19" s="17" t="s">
        <v>325</v>
      </c>
      <c r="J19" s="16" t="s">
        <v>326</v>
      </c>
      <c r="K19" s="13">
        <v>210202</v>
      </c>
      <c r="L19" s="16" t="s">
        <v>358</v>
      </c>
      <c r="M19" s="13" t="s">
        <v>50</v>
      </c>
      <c r="N19" s="16" t="s">
        <v>51</v>
      </c>
      <c r="O19" s="17" t="s">
        <v>374</v>
      </c>
      <c r="P19" s="23"/>
    </row>
    <row r="20" spans="1:113" s="25" customFormat="1" ht="78.75" customHeight="1" x14ac:dyDescent="0.3">
      <c r="A20" s="18">
        <v>16</v>
      </c>
      <c r="B20" s="19" t="s">
        <v>218</v>
      </c>
      <c r="C20" s="13">
        <v>2017</v>
      </c>
      <c r="D20" s="16" t="s">
        <v>219</v>
      </c>
      <c r="E20" s="15" t="s">
        <v>65</v>
      </c>
      <c r="F20" s="16" t="s">
        <v>5</v>
      </c>
      <c r="G20" s="13">
        <v>39110</v>
      </c>
      <c r="H20" s="16" t="s">
        <v>267</v>
      </c>
      <c r="I20" s="17" t="s">
        <v>327</v>
      </c>
      <c r="J20" s="16" t="s">
        <v>328</v>
      </c>
      <c r="K20" s="13">
        <v>390100</v>
      </c>
      <c r="L20" s="16" t="s">
        <v>357</v>
      </c>
      <c r="M20" s="13" t="s">
        <v>50</v>
      </c>
      <c r="N20" s="16" t="s">
        <v>51</v>
      </c>
      <c r="O20" s="17" t="s">
        <v>374</v>
      </c>
      <c r="P20" s="28" t="s">
        <v>620</v>
      </c>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row>
    <row r="21" spans="1:113" ht="66" x14ac:dyDescent="0.3">
      <c r="A21" s="11">
        <v>17</v>
      </c>
      <c r="B21" s="19" t="s">
        <v>220</v>
      </c>
      <c r="C21" s="13">
        <v>2007</v>
      </c>
      <c r="D21" s="16" t="s">
        <v>71</v>
      </c>
      <c r="E21" s="15" t="s">
        <v>65</v>
      </c>
      <c r="F21" s="16" t="s">
        <v>5</v>
      </c>
      <c r="G21" s="13">
        <v>39110</v>
      </c>
      <c r="H21" s="16" t="s">
        <v>267</v>
      </c>
      <c r="I21" s="17" t="s">
        <v>327</v>
      </c>
      <c r="J21" s="16" t="s">
        <v>328</v>
      </c>
      <c r="K21" s="13">
        <v>390100</v>
      </c>
      <c r="L21" s="16" t="s">
        <v>357</v>
      </c>
      <c r="M21" s="13" t="s">
        <v>50</v>
      </c>
      <c r="N21" s="16" t="s">
        <v>51</v>
      </c>
      <c r="O21" s="17" t="s">
        <v>374</v>
      </c>
      <c r="P21" s="23"/>
    </row>
    <row r="22" spans="1:113" ht="49.5" x14ac:dyDescent="0.3">
      <c r="A22" s="18">
        <v>18</v>
      </c>
      <c r="B22" s="19" t="s">
        <v>221</v>
      </c>
      <c r="C22" s="13">
        <v>1996</v>
      </c>
      <c r="D22" s="16" t="s">
        <v>72</v>
      </c>
      <c r="E22" s="15" t="s">
        <v>65</v>
      </c>
      <c r="F22" s="16" t="s">
        <v>5</v>
      </c>
      <c r="G22" s="13">
        <v>39152</v>
      </c>
      <c r="H22" s="16" t="s">
        <v>270</v>
      </c>
      <c r="I22" s="17" t="s">
        <v>327</v>
      </c>
      <c r="J22" s="16" t="s">
        <v>328</v>
      </c>
      <c r="K22" s="13">
        <v>390100</v>
      </c>
      <c r="L22" s="16" t="s">
        <v>357</v>
      </c>
      <c r="M22" s="15" t="s">
        <v>55</v>
      </c>
      <c r="N22" s="16" t="s">
        <v>56</v>
      </c>
      <c r="O22" s="17" t="s">
        <v>374</v>
      </c>
      <c r="P22" s="23"/>
    </row>
    <row r="23" spans="1:113" ht="148.5" x14ac:dyDescent="0.3">
      <c r="A23" s="11">
        <v>19</v>
      </c>
      <c r="B23" s="19" t="s">
        <v>122</v>
      </c>
      <c r="C23" s="15">
        <v>1996</v>
      </c>
      <c r="D23" s="16" t="s">
        <v>414</v>
      </c>
      <c r="E23" s="15" t="s">
        <v>65</v>
      </c>
      <c r="F23" s="16" t="s">
        <v>5</v>
      </c>
      <c r="G23" s="13">
        <v>21932</v>
      </c>
      <c r="H23" s="16" t="s">
        <v>271</v>
      </c>
      <c r="I23" s="17" t="s">
        <v>329</v>
      </c>
      <c r="J23" s="16" t="s">
        <v>330</v>
      </c>
      <c r="K23" s="13">
        <v>210600</v>
      </c>
      <c r="L23" s="16" t="s">
        <v>345</v>
      </c>
      <c r="M23" s="15" t="s">
        <v>52</v>
      </c>
      <c r="N23" s="16" t="s">
        <v>415</v>
      </c>
      <c r="O23" s="17" t="s">
        <v>374</v>
      </c>
      <c r="P23" s="23"/>
    </row>
    <row r="24" spans="1:113" ht="49.5" x14ac:dyDescent="0.3">
      <c r="A24" s="18">
        <v>20</v>
      </c>
      <c r="B24" s="19" t="s">
        <v>222</v>
      </c>
      <c r="C24" s="15">
        <v>2002</v>
      </c>
      <c r="D24" s="16" t="s">
        <v>73</v>
      </c>
      <c r="E24" s="15" t="s">
        <v>65</v>
      </c>
      <c r="F24" s="16" t="s">
        <v>5</v>
      </c>
      <c r="G24" s="13">
        <v>39151</v>
      </c>
      <c r="H24" s="16" t="s">
        <v>272</v>
      </c>
      <c r="I24" s="17" t="s">
        <v>327</v>
      </c>
      <c r="J24" s="16" t="s">
        <v>328</v>
      </c>
      <c r="K24" s="13">
        <v>390100</v>
      </c>
      <c r="L24" s="16" t="s">
        <v>357</v>
      </c>
      <c r="M24" s="15" t="s">
        <v>55</v>
      </c>
      <c r="N24" s="16" t="s">
        <v>56</v>
      </c>
      <c r="O24" s="17" t="s">
        <v>374</v>
      </c>
      <c r="P24" s="23"/>
    </row>
    <row r="25" spans="1:113" ht="49.5" x14ac:dyDescent="0.3">
      <c r="A25" s="11">
        <v>21</v>
      </c>
      <c r="B25" s="19" t="s">
        <v>425</v>
      </c>
      <c r="C25" s="15" t="s">
        <v>424</v>
      </c>
      <c r="D25" s="16" t="s">
        <v>379</v>
      </c>
      <c r="E25" s="15" t="s">
        <v>65</v>
      </c>
      <c r="F25" s="16" t="s">
        <v>5</v>
      </c>
      <c r="G25" s="13">
        <v>21190</v>
      </c>
      <c r="H25" s="16" t="s">
        <v>427</v>
      </c>
      <c r="I25" s="17" t="s">
        <v>325</v>
      </c>
      <c r="J25" s="16" t="s">
        <v>326</v>
      </c>
      <c r="K25" s="13" t="s">
        <v>426</v>
      </c>
      <c r="L25" s="16" t="s">
        <v>427</v>
      </c>
      <c r="M25" s="13" t="s">
        <v>50</v>
      </c>
      <c r="N25" s="16" t="s">
        <v>51</v>
      </c>
      <c r="O25" s="17" t="s">
        <v>374</v>
      </c>
      <c r="P25" s="23"/>
    </row>
    <row r="26" spans="1:113" ht="113.25" customHeight="1" x14ac:dyDescent="0.3">
      <c r="A26" s="18">
        <v>22</v>
      </c>
      <c r="B26" s="19" t="s">
        <v>376</v>
      </c>
      <c r="C26" s="13">
        <v>2007</v>
      </c>
      <c r="D26" s="26" t="s">
        <v>368</v>
      </c>
      <c r="E26" s="15" t="s">
        <v>65</v>
      </c>
      <c r="F26" s="16" t="s">
        <v>5</v>
      </c>
      <c r="G26" s="13">
        <v>21291</v>
      </c>
      <c r="H26" s="16" t="s">
        <v>273</v>
      </c>
      <c r="I26" s="27" t="s">
        <v>325</v>
      </c>
      <c r="J26" s="29" t="s">
        <v>326</v>
      </c>
      <c r="K26" s="27" t="s">
        <v>369</v>
      </c>
      <c r="L26" s="30" t="s">
        <v>358</v>
      </c>
      <c r="M26" s="15" t="s">
        <v>50</v>
      </c>
      <c r="N26" s="16" t="s">
        <v>51</v>
      </c>
      <c r="O26" s="17" t="s">
        <v>374</v>
      </c>
      <c r="P26" s="23"/>
    </row>
    <row r="27" spans="1:113" ht="93.75" customHeight="1" x14ac:dyDescent="0.3">
      <c r="A27" s="11">
        <v>23</v>
      </c>
      <c r="B27" s="19" t="s">
        <v>377</v>
      </c>
      <c r="C27" s="13">
        <v>2007</v>
      </c>
      <c r="D27" s="26" t="s">
        <v>370</v>
      </c>
      <c r="E27" s="15" t="s">
        <v>65</v>
      </c>
      <c r="F27" s="16" t="s">
        <v>5</v>
      </c>
      <c r="G27" s="13">
        <v>21291</v>
      </c>
      <c r="H27" s="16" t="s">
        <v>273</v>
      </c>
      <c r="I27" s="27" t="s">
        <v>325</v>
      </c>
      <c r="J27" s="29" t="s">
        <v>326</v>
      </c>
      <c r="K27" s="27" t="s">
        <v>369</v>
      </c>
      <c r="L27" s="30" t="s">
        <v>358</v>
      </c>
      <c r="M27" s="15" t="s">
        <v>50</v>
      </c>
      <c r="N27" s="16" t="s">
        <v>51</v>
      </c>
      <c r="O27" s="17" t="s">
        <v>374</v>
      </c>
      <c r="P27" s="23"/>
    </row>
    <row r="28" spans="1:113" ht="78" customHeight="1" x14ac:dyDescent="0.3">
      <c r="A28" s="18">
        <v>24</v>
      </c>
      <c r="B28" s="19" t="s">
        <v>428</v>
      </c>
      <c r="C28" s="13" t="s">
        <v>429</v>
      </c>
      <c r="D28" s="26" t="s">
        <v>380</v>
      </c>
      <c r="E28" s="15" t="s">
        <v>65</v>
      </c>
      <c r="F28" s="16" t="s">
        <v>5</v>
      </c>
      <c r="G28" s="13">
        <v>21291</v>
      </c>
      <c r="H28" s="16" t="s">
        <v>273</v>
      </c>
      <c r="I28" s="27" t="s">
        <v>325</v>
      </c>
      <c r="J28" s="29" t="s">
        <v>326</v>
      </c>
      <c r="K28" s="27" t="s">
        <v>369</v>
      </c>
      <c r="L28" s="30" t="s">
        <v>358</v>
      </c>
      <c r="M28" s="15" t="s">
        <v>50</v>
      </c>
      <c r="N28" s="16" t="s">
        <v>51</v>
      </c>
      <c r="O28" s="17" t="s">
        <v>374</v>
      </c>
      <c r="P28" s="23"/>
    </row>
    <row r="29" spans="1:113" ht="65.25" customHeight="1" x14ac:dyDescent="0.3">
      <c r="A29" s="11">
        <v>25</v>
      </c>
      <c r="B29" s="19" t="s">
        <v>123</v>
      </c>
      <c r="C29" s="15">
        <v>1996</v>
      </c>
      <c r="D29" s="16" t="s">
        <v>124</v>
      </c>
      <c r="E29" s="15" t="s">
        <v>65</v>
      </c>
      <c r="F29" s="16" t="s">
        <v>5</v>
      </c>
      <c r="G29" s="13">
        <v>39120</v>
      </c>
      <c r="H29" s="16" t="s">
        <v>274</v>
      </c>
      <c r="I29" s="17" t="s">
        <v>327</v>
      </c>
      <c r="J29" s="16" t="s">
        <v>328</v>
      </c>
      <c r="K29" s="13">
        <v>390100</v>
      </c>
      <c r="L29" s="16" t="s">
        <v>357</v>
      </c>
      <c r="M29" s="15" t="s">
        <v>55</v>
      </c>
      <c r="N29" s="16" t="s">
        <v>56</v>
      </c>
      <c r="O29" s="17" t="s">
        <v>374</v>
      </c>
      <c r="P29" s="23"/>
    </row>
    <row r="30" spans="1:113" ht="82.5" x14ac:dyDescent="0.3">
      <c r="A30" s="18">
        <v>26</v>
      </c>
      <c r="B30" s="19" t="s">
        <v>223</v>
      </c>
      <c r="C30" s="15">
        <v>1996</v>
      </c>
      <c r="D30" s="16" t="s">
        <v>74</v>
      </c>
      <c r="E30" s="15" t="s">
        <v>65</v>
      </c>
      <c r="F30" s="16" t="s">
        <v>5</v>
      </c>
      <c r="G30" s="13">
        <v>39120</v>
      </c>
      <c r="H30" s="16" t="s">
        <v>274</v>
      </c>
      <c r="I30" s="17" t="s">
        <v>327</v>
      </c>
      <c r="J30" s="16" t="s">
        <v>328</v>
      </c>
      <c r="K30" s="13">
        <v>390100</v>
      </c>
      <c r="L30" s="16" t="s">
        <v>357</v>
      </c>
      <c r="M30" s="15" t="s">
        <v>55</v>
      </c>
      <c r="N30" s="16" t="s">
        <v>56</v>
      </c>
      <c r="O30" s="17" t="s">
        <v>374</v>
      </c>
      <c r="P30" s="23"/>
    </row>
    <row r="31" spans="1:113" ht="82.5" x14ac:dyDescent="0.3">
      <c r="A31" s="11">
        <v>27</v>
      </c>
      <c r="B31" s="19" t="s">
        <v>224</v>
      </c>
      <c r="C31" s="15">
        <v>1996</v>
      </c>
      <c r="D31" s="16" t="s">
        <v>75</v>
      </c>
      <c r="E31" s="15" t="s">
        <v>65</v>
      </c>
      <c r="F31" s="16" t="s">
        <v>5</v>
      </c>
      <c r="G31" s="13">
        <v>39120</v>
      </c>
      <c r="H31" s="16" t="s">
        <v>274</v>
      </c>
      <c r="I31" s="17" t="s">
        <v>327</v>
      </c>
      <c r="J31" s="16" t="s">
        <v>328</v>
      </c>
      <c r="K31" s="13">
        <v>390100</v>
      </c>
      <c r="L31" s="16" t="s">
        <v>357</v>
      </c>
      <c r="M31" s="15" t="s">
        <v>55</v>
      </c>
      <c r="N31" s="16" t="s">
        <v>56</v>
      </c>
      <c r="O31" s="17" t="s">
        <v>374</v>
      </c>
      <c r="P31" s="23"/>
    </row>
    <row r="32" spans="1:113" ht="82.5" x14ac:dyDescent="0.3">
      <c r="A32" s="18">
        <v>28</v>
      </c>
      <c r="B32" s="19" t="s">
        <v>125</v>
      </c>
      <c r="C32" s="15">
        <v>1996</v>
      </c>
      <c r="D32" s="16" t="s">
        <v>126</v>
      </c>
      <c r="E32" s="15" t="s">
        <v>65</v>
      </c>
      <c r="F32" s="16" t="s">
        <v>5</v>
      </c>
      <c r="G32" s="13">
        <v>39120</v>
      </c>
      <c r="H32" s="16" t="s">
        <v>274</v>
      </c>
      <c r="I32" s="17" t="s">
        <v>327</v>
      </c>
      <c r="J32" s="16" t="s">
        <v>328</v>
      </c>
      <c r="K32" s="13">
        <v>390100</v>
      </c>
      <c r="L32" s="16" t="s">
        <v>357</v>
      </c>
      <c r="M32" s="15" t="s">
        <v>55</v>
      </c>
      <c r="N32" s="16" t="s">
        <v>56</v>
      </c>
      <c r="O32" s="17" t="s">
        <v>374</v>
      </c>
      <c r="P32" s="23"/>
    </row>
    <row r="33" spans="1:16" ht="49.5" x14ac:dyDescent="0.3">
      <c r="A33" s="11">
        <v>29</v>
      </c>
      <c r="B33" s="19" t="s">
        <v>225</v>
      </c>
      <c r="C33" s="15">
        <v>1996</v>
      </c>
      <c r="D33" s="16" t="s">
        <v>76</v>
      </c>
      <c r="E33" s="15" t="s">
        <v>65</v>
      </c>
      <c r="F33" s="16" t="s">
        <v>5</v>
      </c>
      <c r="G33" s="13">
        <v>39130</v>
      </c>
      <c r="H33" s="16" t="s">
        <v>275</v>
      </c>
      <c r="I33" s="17" t="s">
        <v>327</v>
      </c>
      <c r="J33" s="16" t="s">
        <v>328</v>
      </c>
      <c r="K33" s="13">
        <v>390100</v>
      </c>
      <c r="L33" s="16" t="s">
        <v>357</v>
      </c>
      <c r="M33" s="15" t="s">
        <v>55</v>
      </c>
      <c r="N33" s="16" t="s">
        <v>56</v>
      </c>
      <c r="O33" s="17" t="s">
        <v>374</v>
      </c>
      <c r="P33" s="23"/>
    </row>
    <row r="34" spans="1:16" ht="49.5" x14ac:dyDescent="0.3">
      <c r="A34" s="18">
        <v>30</v>
      </c>
      <c r="B34" s="19" t="s">
        <v>127</v>
      </c>
      <c r="C34" s="15">
        <v>1996</v>
      </c>
      <c r="D34" s="16" t="s">
        <v>128</v>
      </c>
      <c r="E34" s="15" t="s">
        <v>65</v>
      </c>
      <c r="F34" s="16" t="s">
        <v>5</v>
      </c>
      <c r="G34" s="13">
        <v>39141</v>
      </c>
      <c r="H34" s="16" t="s">
        <v>276</v>
      </c>
      <c r="I34" s="17" t="s">
        <v>327</v>
      </c>
      <c r="J34" s="16" t="s">
        <v>328</v>
      </c>
      <c r="K34" s="13">
        <v>390100</v>
      </c>
      <c r="L34" s="16" t="s">
        <v>357</v>
      </c>
      <c r="M34" s="15" t="s">
        <v>55</v>
      </c>
      <c r="N34" s="16" t="s">
        <v>56</v>
      </c>
      <c r="O34" s="17" t="s">
        <v>374</v>
      </c>
      <c r="P34" s="23"/>
    </row>
    <row r="35" spans="1:16" ht="49.5" x14ac:dyDescent="0.3">
      <c r="A35" s="11">
        <v>31</v>
      </c>
      <c r="B35" s="19" t="s">
        <v>129</v>
      </c>
      <c r="C35" s="15">
        <v>1996</v>
      </c>
      <c r="D35" s="16" t="s">
        <v>404</v>
      </c>
      <c r="E35" s="15" t="s">
        <v>65</v>
      </c>
      <c r="F35" s="16" t="s">
        <v>5</v>
      </c>
      <c r="G35" s="13">
        <v>39160</v>
      </c>
      <c r="H35" s="16" t="s">
        <v>277</v>
      </c>
      <c r="I35" s="17" t="s">
        <v>327</v>
      </c>
      <c r="J35" s="16" t="s">
        <v>328</v>
      </c>
      <c r="K35" s="13">
        <v>390100</v>
      </c>
      <c r="L35" s="16" t="s">
        <v>357</v>
      </c>
      <c r="M35" s="15" t="s">
        <v>55</v>
      </c>
      <c r="N35" s="16" t="s">
        <v>56</v>
      </c>
      <c r="O35" s="17" t="s">
        <v>374</v>
      </c>
      <c r="P35" s="23"/>
    </row>
    <row r="36" spans="1:16" ht="148.5" x14ac:dyDescent="0.3">
      <c r="A36" s="18">
        <v>32</v>
      </c>
      <c r="B36" s="19" t="s">
        <v>430</v>
      </c>
      <c r="C36" s="15" t="s">
        <v>424</v>
      </c>
      <c r="D36" s="16" t="s">
        <v>391</v>
      </c>
      <c r="E36" s="15" t="s">
        <v>65</v>
      </c>
      <c r="F36" s="16" t="s">
        <v>5</v>
      </c>
      <c r="G36" s="13">
        <v>21910</v>
      </c>
      <c r="H36" s="16" t="s">
        <v>460</v>
      </c>
      <c r="I36" s="17" t="s">
        <v>329</v>
      </c>
      <c r="J36" s="16" t="s">
        <v>330</v>
      </c>
      <c r="K36" s="13" t="s">
        <v>431</v>
      </c>
      <c r="L36" s="16" t="s">
        <v>345</v>
      </c>
      <c r="M36" s="15" t="s">
        <v>52</v>
      </c>
      <c r="N36" s="16" t="s">
        <v>415</v>
      </c>
      <c r="O36" s="17" t="s">
        <v>374</v>
      </c>
      <c r="P36" s="23"/>
    </row>
    <row r="37" spans="1:16" ht="148.5" x14ac:dyDescent="0.3">
      <c r="A37" s="11">
        <v>33</v>
      </c>
      <c r="B37" s="19" t="s">
        <v>621</v>
      </c>
      <c r="C37" s="15" t="s">
        <v>424</v>
      </c>
      <c r="D37" s="16" t="s">
        <v>392</v>
      </c>
      <c r="E37" s="15" t="s">
        <v>65</v>
      </c>
      <c r="F37" s="16" t="s">
        <v>5</v>
      </c>
      <c r="G37" s="13">
        <v>21910</v>
      </c>
      <c r="H37" s="16" t="s">
        <v>460</v>
      </c>
      <c r="I37" s="17" t="s">
        <v>329</v>
      </c>
      <c r="J37" s="16" t="s">
        <v>330</v>
      </c>
      <c r="K37" s="13" t="s">
        <v>431</v>
      </c>
      <c r="L37" s="16" t="s">
        <v>345</v>
      </c>
      <c r="M37" s="15" t="s">
        <v>52</v>
      </c>
      <c r="N37" s="16" t="s">
        <v>415</v>
      </c>
      <c r="O37" s="17" t="s">
        <v>374</v>
      </c>
      <c r="P37" s="23"/>
    </row>
    <row r="38" spans="1:16" ht="148.5" x14ac:dyDescent="0.3">
      <c r="A38" s="18">
        <v>34</v>
      </c>
      <c r="B38" s="19" t="s">
        <v>622</v>
      </c>
      <c r="C38" s="15" t="s">
        <v>429</v>
      </c>
      <c r="D38" s="16" t="s">
        <v>393</v>
      </c>
      <c r="E38" s="15" t="s">
        <v>65</v>
      </c>
      <c r="F38" s="16" t="s">
        <v>5</v>
      </c>
      <c r="G38" s="13">
        <v>21910</v>
      </c>
      <c r="H38" s="16" t="s">
        <v>460</v>
      </c>
      <c r="I38" s="17" t="s">
        <v>329</v>
      </c>
      <c r="J38" s="16" t="s">
        <v>330</v>
      </c>
      <c r="K38" s="13" t="s">
        <v>431</v>
      </c>
      <c r="L38" s="16" t="s">
        <v>345</v>
      </c>
      <c r="M38" s="15" t="s">
        <v>52</v>
      </c>
      <c r="N38" s="16" t="s">
        <v>415</v>
      </c>
      <c r="O38" s="17" t="s">
        <v>374</v>
      </c>
      <c r="P38" s="23"/>
    </row>
    <row r="39" spans="1:16" ht="148.5" x14ac:dyDescent="0.3">
      <c r="A39" s="11">
        <v>35</v>
      </c>
      <c r="B39" s="19" t="s">
        <v>623</v>
      </c>
      <c r="C39" s="15" t="s">
        <v>429</v>
      </c>
      <c r="D39" s="16" t="s">
        <v>394</v>
      </c>
      <c r="E39" s="15" t="s">
        <v>65</v>
      </c>
      <c r="F39" s="16" t="s">
        <v>5</v>
      </c>
      <c r="G39" s="13">
        <v>21910</v>
      </c>
      <c r="H39" s="16" t="s">
        <v>460</v>
      </c>
      <c r="I39" s="17" t="s">
        <v>329</v>
      </c>
      <c r="J39" s="16" t="s">
        <v>330</v>
      </c>
      <c r="K39" s="13" t="s">
        <v>431</v>
      </c>
      <c r="L39" s="16" t="s">
        <v>345</v>
      </c>
      <c r="M39" s="15" t="s">
        <v>52</v>
      </c>
      <c r="N39" s="16" t="s">
        <v>415</v>
      </c>
      <c r="O39" s="17" t="s">
        <v>374</v>
      </c>
      <c r="P39" s="23"/>
    </row>
    <row r="40" spans="1:16" ht="148.5" x14ac:dyDescent="0.3">
      <c r="A40" s="18">
        <v>36</v>
      </c>
      <c r="B40" s="19" t="s">
        <v>624</v>
      </c>
      <c r="C40" s="15" t="s">
        <v>429</v>
      </c>
      <c r="D40" s="16" t="s">
        <v>395</v>
      </c>
      <c r="E40" s="15" t="s">
        <v>65</v>
      </c>
      <c r="F40" s="16" t="s">
        <v>5</v>
      </c>
      <c r="G40" s="13">
        <v>21910</v>
      </c>
      <c r="H40" s="16" t="s">
        <v>460</v>
      </c>
      <c r="I40" s="17" t="s">
        <v>329</v>
      </c>
      <c r="J40" s="16" t="s">
        <v>330</v>
      </c>
      <c r="K40" s="13" t="s">
        <v>431</v>
      </c>
      <c r="L40" s="16" t="s">
        <v>345</v>
      </c>
      <c r="M40" s="15" t="s">
        <v>52</v>
      </c>
      <c r="N40" s="16" t="s">
        <v>415</v>
      </c>
      <c r="O40" s="17" t="s">
        <v>374</v>
      </c>
      <c r="P40" s="23"/>
    </row>
    <row r="41" spans="1:16" ht="148.5" x14ac:dyDescent="0.3">
      <c r="A41" s="11">
        <v>37</v>
      </c>
      <c r="B41" s="19" t="s">
        <v>625</v>
      </c>
      <c r="C41" s="15" t="s">
        <v>432</v>
      </c>
      <c r="D41" s="16" t="s">
        <v>396</v>
      </c>
      <c r="E41" s="15" t="s">
        <v>65</v>
      </c>
      <c r="F41" s="16" t="s">
        <v>5</v>
      </c>
      <c r="G41" s="13">
        <v>21910</v>
      </c>
      <c r="H41" s="16" t="s">
        <v>460</v>
      </c>
      <c r="I41" s="17" t="s">
        <v>329</v>
      </c>
      <c r="J41" s="16" t="s">
        <v>330</v>
      </c>
      <c r="K41" s="13" t="s">
        <v>431</v>
      </c>
      <c r="L41" s="16" t="s">
        <v>345</v>
      </c>
      <c r="M41" s="15" t="s">
        <v>52</v>
      </c>
      <c r="N41" s="16" t="s">
        <v>415</v>
      </c>
      <c r="O41" s="17" t="s">
        <v>374</v>
      </c>
      <c r="P41" s="23"/>
    </row>
    <row r="42" spans="1:16" ht="148.5" x14ac:dyDescent="0.3">
      <c r="A42" s="18">
        <v>38</v>
      </c>
      <c r="B42" s="19" t="s">
        <v>626</v>
      </c>
      <c r="C42" s="15" t="s">
        <v>432</v>
      </c>
      <c r="D42" s="16" t="s">
        <v>397</v>
      </c>
      <c r="E42" s="15" t="s">
        <v>65</v>
      </c>
      <c r="F42" s="16" t="s">
        <v>5</v>
      </c>
      <c r="G42" s="13">
        <v>21910</v>
      </c>
      <c r="H42" s="16" t="s">
        <v>460</v>
      </c>
      <c r="I42" s="17" t="s">
        <v>329</v>
      </c>
      <c r="J42" s="16" t="s">
        <v>330</v>
      </c>
      <c r="K42" s="13" t="s">
        <v>431</v>
      </c>
      <c r="L42" s="16" t="s">
        <v>345</v>
      </c>
      <c r="M42" s="15" t="s">
        <v>52</v>
      </c>
      <c r="N42" s="16" t="s">
        <v>415</v>
      </c>
      <c r="O42" s="17" t="s">
        <v>374</v>
      </c>
      <c r="P42" s="23"/>
    </row>
    <row r="43" spans="1:16" ht="148.5" x14ac:dyDescent="0.3">
      <c r="A43" s="11">
        <v>39</v>
      </c>
      <c r="B43" s="19" t="s">
        <v>627</v>
      </c>
      <c r="C43" s="15" t="s">
        <v>424</v>
      </c>
      <c r="D43" s="16" t="s">
        <v>398</v>
      </c>
      <c r="E43" s="15" t="s">
        <v>65</v>
      </c>
      <c r="F43" s="16" t="s">
        <v>5</v>
      </c>
      <c r="G43" s="13">
        <v>21910</v>
      </c>
      <c r="H43" s="16" t="s">
        <v>460</v>
      </c>
      <c r="I43" s="17" t="s">
        <v>329</v>
      </c>
      <c r="J43" s="16" t="s">
        <v>330</v>
      </c>
      <c r="K43" s="13" t="s">
        <v>431</v>
      </c>
      <c r="L43" s="16" t="s">
        <v>345</v>
      </c>
      <c r="M43" s="15" t="s">
        <v>52</v>
      </c>
      <c r="N43" s="16" t="s">
        <v>415</v>
      </c>
      <c r="O43" s="17" t="s">
        <v>374</v>
      </c>
      <c r="P43" s="23"/>
    </row>
    <row r="44" spans="1:16" ht="49.5" x14ac:dyDescent="0.3">
      <c r="A44" s="18">
        <v>40</v>
      </c>
      <c r="B44" s="19" t="s">
        <v>130</v>
      </c>
      <c r="C44" s="15">
        <v>1996</v>
      </c>
      <c r="D44" s="16" t="s">
        <v>131</v>
      </c>
      <c r="E44" s="15" t="s">
        <v>65</v>
      </c>
      <c r="F44" s="16" t="s">
        <v>5</v>
      </c>
      <c r="G44" s="13">
        <v>39170</v>
      </c>
      <c r="H44" s="16" t="s">
        <v>278</v>
      </c>
      <c r="I44" s="17" t="s">
        <v>327</v>
      </c>
      <c r="J44" s="16" t="s">
        <v>328</v>
      </c>
      <c r="K44" s="13">
        <v>390100</v>
      </c>
      <c r="L44" s="16" t="s">
        <v>357</v>
      </c>
      <c r="M44" s="15" t="s">
        <v>55</v>
      </c>
      <c r="N44" s="16" t="s">
        <v>56</v>
      </c>
      <c r="O44" s="17" t="s">
        <v>374</v>
      </c>
      <c r="P44" s="23"/>
    </row>
    <row r="45" spans="1:16" ht="99" x14ac:dyDescent="0.3">
      <c r="A45" s="11">
        <v>41</v>
      </c>
      <c r="B45" s="19" t="s">
        <v>378</v>
      </c>
      <c r="C45" s="13">
        <v>2002</v>
      </c>
      <c r="D45" s="26" t="s">
        <v>371</v>
      </c>
      <c r="E45" s="15" t="s">
        <v>65</v>
      </c>
      <c r="F45" s="16" t="s">
        <v>5</v>
      </c>
      <c r="G45" s="13">
        <v>39120</v>
      </c>
      <c r="H45" s="16" t="s">
        <v>274</v>
      </c>
      <c r="I45" s="27" t="s">
        <v>327</v>
      </c>
      <c r="J45" s="29" t="s">
        <v>328</v>
      </c>
      <c r="K45" s="27" t="s">
        <v>359</v>
      </c>
      <c r="L45" s="30" t="s">
        <v>357</v>
      </c>
      <c r="M45" s="15" t="s">
        <v>52</v>
      </c>
      <c r="N45" s="16" t="s">
        <v>415</v>
      </c>
      <c r="O45" s="17" t="s">
        <v>374</v>
      </c>
      <c r="P45" s="23"/>
    </row>
    <row r="46" spans="1:16" ht="82.5" x14ac:dyDescent="0.3">
      <c r="A46" s="18">
        <v>42</v>
      </c>
      <c r="B46" s="19" t="s">
        <v>226</v>
      </c>
      <c r="C46" s="15">
        <v>2002</v>
      </c>
      <c r="D46" s="16" t="s">
        <v>77</v>
      </c>
      <c r="E46" s="15" t="s">
        <v>65</v>
      </c>
      <c r="F46" s="16" t="s">
        <v>5</v>
      </c>
      <c r="G46" s="13">
        <v>39120</v>
      </c>
      <c r="H46" s="16" t="s">
        <v>274</v>
      </c>
      <c r="I46" s="17" t="s">
        <v>327</v>
      </c>
      <c r="J46" s="16" t="s">
        <v>328</v>
      </c>
      <c r="K46" s="13">
        <v>390100</v>
      </c>
      <c r="L46" s="16" t="s">
        <v>357</v>
      </c>
      <c r="M46" s="15" t="s">
        <v>54</v>
      </c>
      <c r="N46" s="16" t="s">
        <v>53</v>
      </c>
      <c r="O46" s="17" t="s">
        <v>374</v>
      </c>
      <c r="P46" s="23"/>
    </row>
    <row r="47" spans="1:16" ht="29.25" customHeight="1" x14ac:dyDescent="0.3">
      <c r="A47" s="11">
        <v>43</v>
      </c>
      <c r="B47" s="19" t="s">
        <v>227</v>
      </c>
      <c r="C47" s="15">
        <v>1996</v>
      </c>
      <c r="D47" s="16" t="s">
        <v>78</v>
      </c>
      <c r="E47" s="15" t="s">
        <v>65</v>
      </c>
      <c r="F47" s="16" t="s">
        <v>5</v>
      </c>
      <c r="G47" s="13">
        <v>39180</v>
      </c>
      <c r="H47" s="16" t="s">
        <v>279</v>
      </c>
      <c r="I47" s="17" t="s">
        <v>327</v>
      </c>
      <c r="J47" s="16" t="s">
        <v>328</v>
      </c>
      <c r="K47" s="13">
        <v>390100</v>
      </c>
      <c r="L47" s="16" t="s">
        <v>357</v>
      </c>
      <c r="M47" s="15" t="s">
        <v>416</v>
      </c>
      <c r="N47" s="16" t="s">
        <v>417</v>
      </c>
      <c r="O47" s="17" t="s">
        <v>374</v>
      </c>
      <c r="P47" s="23"/>
    </row>
    <row r="48" spans="1:16" ht="38.25" customHeight="1" x14ac:dyDescent="0.3">
      <c r="A48" s="18">
        <v>44</v>
      </c>
      <c r="B48" s="19" t="s">
        <v>433</v>
      </c>
      <c r="C48" s="15" t="s">
        <v>424</v>
      </c>
      <c r="D48" s="16" t="s">
        <v>382</v>
      </c>
      <c r="E48" s="15" t="s">
        <v>474</v>
      </c>
      <c r="F48" s="16" t="s">
        <v>475</v>
      </c>
      <c r="G48" s="13">
        <v>15320</v>
      </c>
      <c r="H48" s="16" t="s">
        <v>461</v>
      </c>
      <c r="I48" s="17" t="s">
        <v>434</v>
      </c>
      <c r="J48" s="16" t="s">
        <v>435</v>
      </c>
      <c r="K48" s="13" t="s">
        <v>436</v>
      </c>
      <c r="L48" s="16" t="s">
        <v>437</v>
      </c>
      <c r="M48" s="15" t="s">
        <v>469</v>
      </c>
      <c r="N48" s="16" t="s">
        <v>468</v>
      </c>
      <c r="O48" s="17" t="s">
        <v>374</v>
      </c>
      <c r="P48" s="23"/>
    </row>
    <row r="49" spans="1:113" s="25" customFormat="1" ht="90" customHeight="1" x14ac:dyDescent="0.3">
      <c r="A49" s="11">
        <v>45</v>
      </c>
      <c r="B49" s="19" t="s">
        <v>132</v>
      </c>
      <c r="C49" s="15">
        <v>1996</v>
      </c>
      <c r="D49" s="16" t="s">
        <v>133</v>
      </c>
      <c r="E49" s="15" t="s">
        <v>63</v>
      </c>
      <c r="F49" s="16" t="s">
        <v>4</v>
      </c>
      <c r="G49" s="13">
        <v>39290</v>
      </c>
      <c r="H49" s="16" t="s">
        <v>280</v>
      </c>
      <c r="I49" s="17" t="s">
        <v>321</v>
      </c>
      <c r="J49" s="16" t="s">
        <v>322</v>
      </c>
      <c r="K49" s="13">
        <v>390299</v>
      </c>
      <c r="L49" s="16" t="s">
        <v>343</v>
      </c>
      <c r="M49" s="15" t="s">
        <v>27</v>
      </c>
      <c r="N49" s="16" t="s">
        <v>28</v>
      </c>
      <c r="O49" s="17" t="s">
        <v>374</v>
      </c>
      <c r="P49" s="23"/>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row>
    <row r="50" spans="1:113" ht="69" customHeight="1" x14ac:dyDescent="0.3">
      <c r="A50" s="18">
        <v>46</v>
      </c>
      <c r="B50" s="19" t="s">
        <v>134</v>
      </c>
      <c r="C50" s="15">
        <v>1996</v>
      </c>
      <c r="D50" s="16" t="s">
        <v>135</v>
      </c>
      <c r="E50" s="15" t="s">
        <v>62</v>
      </c>
      <c r="F50" s="16" t="s">
        <v>3</v>
      </c>
      <c r="G50" s="13">
        <v>39310</v>
      </c>
      <c r="H50" s="16" t="s">
        <v>281</v>
      </c>
      <c r="I50" s="17" t="s">
        <v>333</v>
      </c>
      <c r="J50" s="16" t="s">
        <v>334</v>
      </c>
      <c r="K50" s="13">
        <v>390300</v>
      </c>
      <c r="L50" s="16" t="s">
        <v>346</v>
      </c>
      <c r="M50" s="15" t="s">
        <v>14</v>
      </c>
      <c r="N50" s="16" t="s">
        <v>13</v>
      </c>
      <c r="O50" s="17" t="s">
        <v>374</v>
      </c>
      <c r="P50" s="23"/>
    </row>
    <row r="51" spans="1:113" ht="82.5" x14ac:dyDescent="0.3">
      <c r="A51" s="11">
        <v>47</v>
      </c>
      <c r="B51" s="19" t="s">
        <v>136</v>
      </c>
      <c r="C51" s="15">
        <v>1996</v>
      </c>
      <c r="D51" s="16" t="s">
        <v>137</v>
      </c>
      <c r="E51" s="15" t="s">
        <v>62</v>
      </c>
      <c r="F51" s="16" t="s">
        <v>3</v>
      </c>
      <c r="G51" s="13">
        <v>39310</v>
      </c>
      <c r="H51" s="16" t="s">
        <v>281</v>
      </c>
      <c r="I51" s="17" t="s">
        <v>333</v>
      </c>
      <c r="J51" s="16" t="s">
        <v>334</v>
      </c>
      <c r="K51" s="13">
        <v>390300</v>
      </c>
      <c r="L51" s="16" t="s">
        <v>346</v>
      </c>
      <c r="M51" s="15" t="s">
        <v>14</v>
      </c>
      <c r="N51" s="16" t="s">
        <v>13</v>
      </c>
      <c r="O51" s="17" t="s">
        <v>374</v>
      </c>
      <c r="P51" s="23"/>
    </row>
    <row r="52" spans="1:113" ht="99" x14ac:dyDescent="0.3">
      <c r="A52" s="18">
        <v>48</v>
      </c>
      <c r="B52" s="19" t="s">
        <v>228</v>
      </c>
      <c r="C52" s="15">
        <v>1996</v>
      </c>
      <c r="D52" s="16" t="s">
        <v>79</v>
      </c>
      <c r="E52" s="15" t="s">
        <v>62</v>
      </c>
      <c r="F52" s="16" t="s">
        <v>3</v>
      </c>
      <c r="G52" s="13">
        <v>39320</v>
      </c>
      <c r="H52" s="16" t="s">
        <v>282</v>
      </c>
      <c r="I52" s="17" t="s">
        <v>333</v>
      </c>
      <c r="J52" s="16" t="s">
        <v>334</v>
      </c>
      <c r="K52" s="13">
        <v>390300</v>
      </c>
      <c r="L52" s="16" t="s">
        <v>346</v>
      </c>
      <c r="M52" s="15" t="s">
        <v>14</v>
      </c>
      <c r="N52" s="16" t="s">
        <v>13</v>
      </c>
      <c r="O52" s="17" t="s">
        <v>374</v>
      </c>
      <c r="P52" s="23"/>
    </row>
    <row r="53" spans="1:113" ht="99" x14ac:dyDescent="0.3">
      <c r="A53" s="11">
        <v>49</v>
      </c>
      <c r="B53" s="19" t="s">
        <v>138</v>
      </c>
      <c r="C53" s="15">
        <v>2007</v>
      </c>
      <c r="D53" s="16" t="s">
        <v>405</v>
      </c>
      <c r="E53" s="15" t="s">
        <v>62</v>
      </c>
      <c r="F53" s="16" t="s">
        <v>3</v>
      </c>
      <c r="G53" s="13">
        <v>39320</v>
      </c>
      <c r="H53" s="16" t="s">
        <v>282</v>
      </c>
      <c r="I53" s="17" t="s">
        <v>333</v>
      </c>
      <c r="J53" s="16" t="s">
        <v>334</v>
      </c>
      <c r="K53" s="13">
        <v>390300</v>
      </c>
      <c r="L53" s="16" t="s">
        <v>346</v>
      </c>
      <c r="M53" s="15" t="s">
        <v>23</v>
      </c>
      <c r="N53" s="16" t="s">
        <v>24</v>
      </c>
      <c r="O53" s="17" t="s">
        <v>374</v>
      </c>
      <c r="P53" s="23"/>
    </row>
    <row r="54" spans="1:113" ht="99" x14ac:dyDescent="0.3">
      <c r="A54" s="18">
        <v>50</v>
      </c>
      <c r="B54" s="19" t="s">
        <v>229</v>
      </c>
      <c r="C54" s="15">
        <v>2002</v>
      </c>
      <c r="D54" s="16" t="s">
        <v>80</v>
      </c>
      <c r="E54" s="15" t="s">
        <v>62</v>
      </c>
      <c r="F54" s="16" t="s">
        <v>3</v>
      </c>
      <c r="G54" s="13">
        <v>39320</v>
      </c>
      <c r="H54" s="16" t="s">
        <v>282</v>
      </c>
      <c r="I54" s="17" t="s">
        <v>333</v>
      </c>
      <c r="J54" s="16" t="s">
        <v>334</v>
      </c>
      <c r="K54" s="13">
        <v>390300</v>
      </c>
      <c r="L54" s="16" t="s">
        <v>346</v>
      </c>
      <c r="M54" s="15" t="s">
        <v>21</v>
      </c>
      <c r="N54" s="16" t="s">
        <v>22</v>
      </c>
      <c r="O54" s="17" t="s">
        <v>374</v>
      </c>
      <c r="P54" s="16"/>
    </row>
    <row r="55" spans="1:113" ht="99" x14ac:dyDescent="0.3">
      <c r="A55" s="11">
        <v>51</v>
      </c>
      <c r="B55" s="19" t="s">
        <v>139</v>
      </c>
      <c r="C55" s="15">
        <v>2007</v>
      </c>
      <c r="D55" s="16" t="s">
        <v>140</v>
      </c>
      <c r="E55" s="15" t="s">
        <v>62</v>
      </c>
      <c r="F55" s="16" t="s">
        <v>3</v>
      </c>
      <c r="G55" s="13">
        <v>39320</v>
      </c>
      <c r="H55" s="16" t="s">
        <v>282</v>
      </c>
      <c r="I55" s="17" t="s">
        <v>333</v>
      </c>
      <c r="J55" s="16" t="s">
        <v>334</v>
      </c>
      <c r="K55" s="13">
        <v>390300</v>
      </c>
      <c r="L55" s="16" t="s">
        <v>346</v>
      </c>
      <c r="M55" s="15" t="s">
        <v>21</v>
      </c>
      <c r="N55" s="16" t="s">
        <v>22</v>
      </c>
      <c r="O55" s="17" t="s">
        <v>374</v>
      </c>
      <c r="P55" s="16"/>
    </row>
    <row r="56" spans="1:113" ht="99" x14ac:dyDescent="0.3">
      <c r="A56" s="18">
        <v>52</v>
      </c>
      <c r="B56" s="19" t="s">
        <v>141</v>
      </c>
      <c r="C56" s="15">
        <v>2007</v>
      </c>
      <c r="D56" s="16" t="s">
        <v>142</v>
      </c>
      <c r="E56" s="15" t="s">
        <v>62</v>
      </c>
      <c r="F56" s="16" t="s">
        <v>3</v>
      </c>
      <c r="G56" s="13">
        <v>39320</v>
      </c>
      <c r="H56" s="16" t="s">
        <v>282</v>
      </c>
      <c r="I56" s="17" t="s">
        <v>333</v>
      </c>
      <c r="J56" s="16" t="s">
        <v>334</v>
      </c>
      <c r="K56" s="13">
        <v>390300</v>
      </c>
      <c r="L56" s="16" t="s">
        <v>346</v>
      </c>
      <c r="M56" s="15" t="s">
        <v>19</v>
      </c>
      <c r="N56" s="16" t="s">
        <v>20</v>
      </c>
      <c r="O56" s="17" t="s">
        <v>374</v>
      </c>
      <c r="P56" s="23"/>
    </row>
    <row r="57" spans="1:113" ht="99" x14ac:dyDescent="0.3">
      <c r="A57" s="11">
        <v>53</v>
      </c>
      <c r="B57" s="19" t="s">
        <v>143</v>
      </c>
      <c r="C57" s="15">
        <v>2007</v>
      </c>
      <c r="D57" s="16" t="s">
        <v>144</v>
      </c>
      <c r="E57" s="15" t="s">
        <v>62</v>
      </c>
      <c r="F57" s="16" t="s">
        <v>3</v>
      </c>
      <c r="G57" s="13">
        <v>39320</v>
      </c>
      <c r="H57" s="16" t="s">
        <v>282</v>
      </c>
      <c r="I57" s="17" t="s">
        <v>333</v>
      </c>
      <c r="J57" s="16" t="s">
        <v>334</v>
      </c>
      <c r="K57" s="13">
        <v>390300</v>
      </c>
      <c r="L57" s="16" t="s">
        <v>346</v>
      </c>
      <c r="M57" s="13" t="s">
        <v>17</v>
      </c>
      <c r="N57" s="16" t="s">
        <v>18</v>
      </c>
      <c r="O57" s="17" t="s">
        <v>374</v>
      </c>
      <c r="P57" s="23"/>
    </row>
    <row r="58" spans="1:113" ht="99" x14ac:dyDescent="0.3">
      <c r="A58" s="18">
        <v>54</v>
      </c>
      <c r="B58" s="19" t="s">
        <v>145</v>
      </c>
      <c r="C58" s="15">
        <v>2007</v>
      </c>
      <c r="D58" s="16" t="s">
        <v>406</v>
      </c>
      <c r="E58" s="15" t="s">
        <v>62</v>
      </c>
      <c r="F58" s="16" t="s">
        <v>3</v>
      </c>
      <c r="G58" s="13">
        <v>39320</v>
      </c>
      <c r="H58" s="16" t="s">
        <v>282</v>
      </c>
      <c r="I58" s="17" t="s">
        <v>333</v>
      </c>
      <c r="J58" s="16" t="s">
        <v>334</v>
      </c>
      <c r="K58" s="13">
        <v>390300</v>
      </c>
      <c r="L58" s="16" t="s">
        <v>346</v>
      </c>
      <c r="M58" s="13" t="s">
        <v>23</v>
      </c>
      <c r="N58" s="16" t="s">
        <v>24</v>
      </c>
      <c r="O58" s="17" t="s">
        <v>374</v>
      </c>
      <c r="P58" s="23"/>
    </row>
    <row r="59" spans="1:113" ht="99" x14ac:dyDescent="0.3">
      <c r="A59" s="11">
        <v>55</v>
      </c>
      <c r="B59" s="19" t="s">
        <v>146</v>
      </c>
      <c r="C59" s="15">
        <v>2007</v>
      </c>
      <c r="D59" s="16" t="s">
        <v>147</v>
      </c>
      <c r="E59" s="15" t="s">
        <v>62</v>
      </c>
      <c r="F59" s="16" t="s">
        <v>3</v>
      </c>
      <c r="G59" s="13">
        <v>39320</v>
      </c>
      <c r="H59" s="16" t="s">
        <v>282</v>
      </c>
      <c r="I59" s="17" t="s">
        <v>333</v>
      </c>
      <c r="J59" s="16" t="s">
        <v>334</v>
      </c>
      <c r="K59" s="13">
        <v>390300</v>
      </c>
      <c r="L59" s="16" t="s">
        <v>346</v>
      </c>
      <c r="M59" s="13" t="s">
        <v>25</v>
      </c>
      <c r="N59" s="16" t="s">
        <v>26</v>
      </c>
      <c r="O59" s="17" t="s">
        <v>374</v>
      </c>
      <c r="P59" s="23"/>
    </row>
    <row r="60" spans="1:113" ht="99" x14ac:dyDescent="0.3">
      <c r="A60" s="18">
        <v>56</v>
      </c>
      <c r="B60" s="19" t="s">
        <v>148</v>
      </c>
      <c r="C60" s="15">
        <v>2007</v>
      </c>
      <c r="D60" s="16" t="s">
        <v>149</v>
      </c>
      <c r="E60" s="15" t="s">
        <v>62</v>
      </c>
      <c r="F60" s="16" t="s">
        <v>3</v>
      </c>
      <c r="G60" s="13">
        <v>39320</v>
      </c>
      <c r="H60" s="16" t="s">
        <v>282</v>
      </c>
      <c r="I60" s="17" t="s">
        <v>333</v>
      </c>
      <c r="J60" s="16" t="s">
        <v>334</v>
      </c>
      <c r="K60" s="13">
        <v>390300</v>
      </c>
      <c r="L60" s="16" t="s">
        <v>346</v>
      </c>
      <c r="M60" s="13" t="s">
        <v>23</v>
      </c>
      <c r="N60" s="16" t="s">
        <v>24</v>
      </c>
      <c r="O60" s="17" t="s">
        <v>374</v>
      </c>
      <c r="P60" s="23"/>
    </row>
    <row r="61" spans="1:113" ht="99" x14ac:dyDescent="0.3">
      <c r="A61" s="11">
        <v>57</v>
      </c>
      <c r="B61" s="19" t="s">
        <v>151</v>
      </c>
      <c r="C61" s="15">
        <v>2007</v>
      </c>
      <c r="D61" s="16" t="s">
        <v>555</v>
      </c>
      <c r="E61" s="15" t="s">
        <v>418</v>
      </c>
      <c r="F61" s="16" t="s">
        <v>419</v>
      </c>
      <c r="G61" s="13">
        <v>39290</v>
      </c>
      <c r="H61" s="16" t="s">
        <v>280</v>
      </c>
      <c r="I61" s="17" t="s">
        <v>331</v>
      </c>
      <c r="J61" s="16" t="s">
        <v>332</v>
      </c>
      <c r="K61" s="13">
        <v>390299</v>
      </c>
      <c r="L61" s="16" t="s">
        <v>343</v>
      </c>
      <c r="M61" s="15" t="s">
        <v>27</v>
      </c>
      <c r="N61" s="16" t="s">
        <v>28</v>
      </c>
      <c r="O61" s="17" t="s">
        <v>374</v>
      </c>
      <c r="P61" s="16"/>
    </row>
    <row r="62" spans="1:113" ht="99" x14ac:dyDescent="0.3">
      <c r="A62" s="18">
        <v>58</v>
      </c>
      <c r="B62" s="19" t="s">
        <v>152</v>
      </c>
      <c r="C62" s="15">
        <v>2002</v>
      </c>
      <c r="D62" s="16" t="s">
        <v>150</v>
      </c>
      <c r="E62" s="15" t="s">
        <v>418</v>
      </c>
      <c r="F62" s="16" t="s">
        <v>419</v>
      </c>
      <c r="G62" s="13">
        <v>39290</v>
      </c>
      <c r="H62" s="16" t="s">
        <v>280</v>
      </c>
      <c r="I62" s="17" t="s">
        <v>331</v>
      </c>
      <c r="J62" s="16" t="s">
        <v>332</v>
      </c>
      <c r="K62" s="13">
        <v>390299</v>
      </c>
      <c r="L62" s="16" t="s">
        <v>343</v>
      </c>
      <c r="M62" s="15" t="s">
        <v>27</v>
      </c>
      <c r="N62" s="16" t="s">
        <v>28</v>
      </c>
      <c r="O62" s="17" t="s">
        <v>374</v>
      </c>
      <c r="P62" s="16"/>
    </row>
    <row r="63" spans="1:113" s="25" customFormat="1" ht="99" x14ac:dyDescent="0.3">
      <c r="A63" s="11">
        <v>59</v>
      </c>
      <c r="B63" s="19" t="s">
        <v>230</v>
      </c>
      <c r="C63" s="15">
        <v>2002</v>
      </c>
      <c r="D63" s="16" t="s">
        <v>81</v>
      </c>
      <c r="E63" s="15" t="s">
        <v>61</v>
      </c>
      <c r="F63" s="16" t="s">
        <v>2</v>
      </c>
      <c r="G63" s="13">
        <v>39950</v>
      </c>
      <c r="H63" s="16" t="s">
        <v>283</v>
      </c>
      <c r="I63" s="17" t="s">
        <v>321</v>
      </c>
      <c r="J63" s="16" t="s">
        <v>322</v>
      </c>
      <c r="K63" s="13" t="s">
        <v>347</v>
      </c>
      <c r="L63" s="16" t="s">
        <v>348</v>
      </c>
      <c r="M63" s="13" t="s">
        <v>44</v>
      </c>
      <c r="N63" s="16" t="s">
        <v>45</v>
      </c>
      <c r="O63" s="17" t="s">
        <v>374</v>
      </c>
      <c r="P63" s="23"/>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row>
    <row r="64" spans="1:113" s="25" customFormat="1" ht="99" x14ac:dyDescent="0.3">
      <c r="A64" s="18">
        <v>60</v>
      </c>
      <c r="B64" s="19" t="s">
        <v>231</v>
      </c>
      <c r="C64" s="15">
        <v>2002</v>
      </c>
      <c r="D64" s="16" t="s">
        <v>82</v>
      </c>
      <c r="E64" s="15" t="s">
        <v>61</v>
      </c>
      <c r="F64" s="16" t="s">
        <v>2</v>
      </c>
      <c r="G64" s="13">
        <v>39950</v>
      </c>
      <c r="H64" s="16" t="s">
        <v>283</v>
      </c>
      <c r="I64" s="17" t="s">
        <v>321</v>
      </c>
      <c r="J64" s="16" t="s">
        <v>322</v>
      </c>
      <c r="K64" s="13" t="s">
        <v>347</v>
      </c>
      <c r="L64" s="16" t="s">
        <v>348</v>
      </c>
      <c r="M64" s="13" t="s">
        <v>44</v>
      </c>
      <c r="N64" s="16" t="s">
        <v>45</v>
      </c>
      <c r="O64" s="17" t="s">
        <v>374</v>
      </c>
      <c r="P64" s="23"/>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row>
    <row r="65" spans="1:113" ht="148.5" x14ac:dyDescent="0.3">
      <c r="A65" s="11">
        <v>61</v>
      </c>
      <c r="B65" s="19" t="s">
        <v>585</v>
      </c>
      <c r="C65" s="15" t="s">
        <v>429</v>
      </c>
      <c r="D65" s="16" t="s">
        <v>552</v>
      </c>
      <c r="E65" s="15" t="s">
        <v>61</v>
      </c>
      <c r="F65" s="16" t="s">
        <v>2</v>
      </c>
      <c r="G65" s="13" t="s">
        <v>446</v>
      </c>
      <c r="H65" s="16" t="s">
        <v>462</v>
      </c>
      <c r="I65" s="17" t="s">
        <v>443</v>
      </c>
      <c r="J65" s="16" t="s">
        <v>442</v>
      </c>
      <c r="K65" s="13" t="s">
        <v>444</v>
      </c>
      <c r="L65" s="16" t="s">
        <v>445</v>
      </c>
      <c r="M65" s="13" t="s">
        <v>10</v>
      </c>
      <c r="N65" s="16" t="s">
        <v>9</v>
      </c>
      <c r="O65" s="17" t="s">
        <v>372</v>
      </c>
      <c r="P65" s="16" t="s">
        <v>606</v>
      </c>
    </row>
    <row r="66" spans="1:113" ht="148.5" x14ac:dyDescent="0.3">
      <c r="A66" s="18">
        <v>62</v>
      </c>
      <c r="B66" s="19" t="s">
        <v>592</v>
      </c>
      <c r="C66" s="15" t="s">
        <v>554</v>
      </c>
      <c r="D66" s="16" t="s">
        <v>552</v>
      </c>
      <c r="E66" s="15" t="s">
        <v>61</v>
      </c>
      <c r="F66" s="16" t="s">
        <v>2</v>
      </c>
      <c r="G66" s="13" t="s">
        <v>446</v>
      </c>
      <c r="H66" s="16" t="s">
        <v>462</v>
      </c>
      <c r="I66" s="17" t="s">
        <v>443</v>
      </c>
      <c r="J66" s="16" t="s">
        <v>442</v>
      </c>
      <c r="K66" s="13" t="s">
        <v>444</v>
      </c>
      <c r="L66" s="16" t="s">
        <v>445</v>
      </c>
      <c r="M66" s="13" t="s">
        <v>10</v>
      </c>
      <c r="N66" s="16" t="s">
        <v>9</v>
      </c>
      <c r="O66" s="17" t="s">
        <v>374</v>
      </c>
      <c r="P66" s="16" t="s">
        <v>553</v>
      </c>
    </row>
    <row r="67" spans="1:113" s="25" customFormat="1" ht="162" customHeight="1" x14ac:dyDescent="0.3">
      <c r="A67" s="11">
        <v>63</v>
      </c>
      <c r="B67" s="19" t="s">
        <v>153</v>
      </c>
      <c r="C67" s="15">
        <v>2007</v>
      </c>
      <c r="D67" s="16" t="s">
        <v>154</v>
      </c>
      <c r="E67" s="15" t="s">
        <v>61</v>
      </c>
      <c r="F67" s="16" t="s">
        <v>2</v>
      </c>
      <c r="G67" s="13">
        <v>39931</v>
      </c>
      <c r="H67" s="16" t="s">
        <v>154</v>
      </c>
      <c r="I67" s="17">
        <v>280202</v>
      </c>
      <c r="J67" s="16" t="s">
        <v>335</v>
      </c>
      <c r="K67" s="13" t="s">
        <v>347</v>
      </c>
      <c r="L67" s="16" t="s">
        <v>348</v>
      </c>
      <c r="M67" s="13" t="s">
        <v>7</v>
      </c>
      <c r="N67" s="16" t="s">
        <v>8</v>
      </c>
      <c r="O67" s="17" t="s">
        <v>374</v>
      </c>
      <c r="P67" s="16"/>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row>
    <row r="68" spans="1:113" ht="66" x14ac:dyDescent="0.3">
      <c r="A68" s="18">
        <v>64</v>
      </c>
      <c r="B68" s="19" t="s">
        <v>232</v>
      </c>
      <c r="C68" s="15">
        <v>1996</v>
      </c>
      <c r="D68" s="16" t="s">
        <v>83</v>
      </c>
      <c r="E68" s="15" t="s">
        <v>63</v>
      </c>
      <c r="F68" s="16" t="s">
        <v>4</v>
      </c>
      <c r="G68" s="13">
        <v>39230</v>
      </c>
      <c r="H68" s="16" t="s">
        <v>284</v>
      </c>
      <c r="I68" s="17" t="s">
        <v>321</v>
      </c>
      <c r="J68" s="16" t="s">
        <v>322</v>
      </c>
      <c r="K68" s="13">
        <v>390201</v>
      </c>
      <c r="L68" s="16" t="s">
        <v>349</v>
      </c>
      <c r="M68" s="13" t="s">
        <v>38</v>
      </c>
      <c r="N68" s="16" t="s">
        <v>39</v>
      </c>
      <c r="O68" s="17" t="s">
        <v>374</v>
      </c>
      <c r="P68" s="23"/>
    </row>
    <row r="69" spans="1:113" ht="82.5" x14ac:dyDescent="0.3">
      <c r="A69" s="11">
        <v>65</v>
      </c>
      <c r="B69" s="19" t="s">
        <v>233</v>
      </c>
      <c r="C69" s="15">
        <v>1996</v>
      </c>
      <c r="D69" s="16" t="s">
        <v>234</v>
      </c>
      <c r="E69" s="15" t="s">
        <v>63</v>
      </c>
      <c r="F69" s="16" t="s">
        <v>4</v>
      </c>
      <c r="G69" s="13">
        <v>39230</v>
      </c>
      <c r="H69" s="16" t="s">
        <v>284</v>
      </c>
      <c r="I69" s="17" t="s">
        <v>321</v>
      </c>
      <c r="J69" s="16" t="s">
        <v>322</v>
      </c>
      <c r="K69" s="13">
        <v>390201</v>
      </c>
      <c r="L69" s="16" t="s">
        <v>349</v>
      </c>
      <c r="M69" s="13" t="s">
        <v>38</v>
      </c>
      <c r="N69" s="16" t="s">
        <v>39</v>
      </c>
      <c r="O69" s="17" t="s">
        <v>374</v>
      </c>
      <c r="P69" s="16" t="s">
        <v>641</v>
      </c>
    </row>
    <row r="70" spans="1:113" ht="247.5" x14ac:dyDescent="0.3">
      <c r="A70" s="18">
        <v>66</v>
      </c>
      <c r="B70" s="19" t="s">
        <v>447</v>
      </c>
      <c r="C70" s="15" t="s">
        <v>424</v>
      </c>
      <c r="D70" s="16" t="s">
        <v>448</v>
      </c>
      <c r="E70" s="15" t="s">
        <v>61</v>
      </c>
      <c r="F70" s="16" t="s">
        <v>2</v>
      </c>
      <c r="G70" s="13">
        <v>34400</v>
      </c>
      <c r="H70" s="16" t="s">
        <v>463</v>
      </c>
      <c r="I70" s="17" t="s">
        <v>439</v>
      </c>
      <c r="J70" s="16" t="s">
        <v>438</v>
      </c>
      <c r="K70" s="13" t="s">
        <v>440</v>
      </c>
      <c r="L70" s="16" t="s">
        <v>441</v>
      </c>
      <c r="M70" s="13" t="s">
        <v>10</v>
      </c>
      <c r="N70" s="16" t="s">
        <v>9</v>
      </c>
      <c r="O70" s="17" t="s">
        <v>374</v>
      </c>
      <c r="P70" s="23"/>
    </row>
    <row r="71" spans="1:113" s="25" customFormat="1" ht="99" x14ac:dyDescent="0.3">
      <c r="A71" s="11">
        <v>67</v>
      </c>
      <c r="B71" s="19" t="s">
        <v>155</v>
      </c>
      <c r="C71" s="15">
        <v>2002</v>
      </c>
      <c r="D71" s="16" t="s">
        <v>285</v>
      </c>
      <c r="E71" s="15" t="s">
        <v>66</v>
      </c>
      <c r="F71" s="16" t="s">
        <v>412</v>
      </c>
      <c r="G71" s="13">
        <v>39910</v>
      </c>
      <c r="H71" s="16" t="s">
        <v>285</v>
      </c>
      <c r="I71" s="17" t="s">
        <v>321</v>
      </c>
      <c r="J71" s="16" t="s">
        <v>322</v>
      </c>
      <c r="K71" s="13" t="s">
        <v>347</v>
      </c>
      <c r="L71" s="16" t="s">
        <v>348</v>
      </c>
      <c r="M71" s="13" t="s">
        <v>57</v>
      </c>
      <c r="N71" s="16" t="s">
        <v>58</v>
      </c>
      <c r="O71" s="17" t="s">
        <v>374</v>
      </c>
      <c r="P71" s="16" t="s">
        <v>587</v>
      </c>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row>
    <row r="72" spans="1:113" s="25" customFormat="1" ht="99" x14ac:dyDescent="0.3">
      <c r="A72" s="18">
        <v>68</v>
      </c>
      <c r="B72" s="19" t="s">
        <v>235</v>
      </c>
      <c r="C72" s="15">
        <v>2002</v>
      </c>
      <c r="D72" s="16" t="s">
        <v>84</v>
      </c>
      <c r="E72" s="15" t="s">
        <v>67</v>
      </c>
      <c r="F72" s="16" t="s">
        <v>6</v>
      </c>
      <c r="G72" s="13">
        <v>39920</v>
      </c>
      <c r="H72" s="16" t="s">
        <v>286</v>
      </c>
      <c r="I72" s="17" t="s">
        <v>321</v>
      </c>
      <c r="J72" s="16" t="s">
        <v>322</v>
      </c>
      <c r="K72" s="13" t="s">
        <v>347</v>
      </c>
      <c r="L72" s="16" t="s">
        <v>348</v>
      </c>
      <c r="M72" s="13" t="s">
        <v>59</v>
      </c>
      <c r="N72" s="16" t="s">
        <v>60</v>
      </c>
      <c r="O72" s="17" t="s">
        <v>374</v>
      </c>
      <c r="P72" s="23"/>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row>
    <row r="73" spans="1:113" s="25" customFormat="1" ht="99" x14ac:dyDescent="0.3">
      <c r="A73" s="11">
        <v>69</v>
      </c>
      <c r="B73" s="19" t="s">
        <v>156</v>
      </c>
      <c r="C73" s="15">
        <v>2002</v>
      </c>
      <c r="D73" s="16" t="s">
        <v>157</v>
      </c>
      <c r="E73" s="15" t="s">
        <v>61</v>
      </c>
      <c r="F73" s="16" t="s">
        <v>2</v>
      </c>
      <c r="G73" s="13">
        <v>39939</v>
      </c>
      <c r="H73" s="16" t="s">
        <v>287</v>
      </c>
      <c r="I73" s="17">
        <v>580002</v>
      </c>
      <c r="J73" s="16" t="s">
        <v>584</v>
      </c>
      <c r="K73" s="13" t="s">
        <v>347</v>
      </c>
      <c r="L73" s="16" t="s">
        <v>348</v>
      </c>
      <c r="M73" s="13" t="s">
        <v>11</v>
      </c>
      <c r="N73" s="16" t="s">
        <v>12</v>
      </c>
      <c r="O73" s="17" t="s">
        <v>374</v>
      </c>
      <c r="P73" s="23"/>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row>
    <row r="74" spans="1:113" ht="99" x14ac:dyDescent="0.3">
      <c r="A74" s="18">
        <v>70</v>
      </c>
      <c r="B74" s="19" t="s">
        <v>158</v>
      </c>
      <c r="C74" s="15">
        <v>2002</v>
      </c>
      <c r="D74" s="16" t="s">
        <v>407</v>
      </c>
      <c r="E74" s="15" t="s">
        <v>61</v>
      </c>
      <c r="F74" s="16" t="s">
        <v>2</v>
      </c>
      <c r="G74" s="13">
        <v>39940</v>
      </c>
      <c r="H74" s="16" t="s">
        <v>288</v>
      </c>
      <c r="I74" s="17" t="s">
        <v>321</v>
      </c>
      <c r="J74" s="16" t="s">
        <v>322</v>
      </c>
      <c r="K74" s="13" t="s">
        <v>347</v>
      </c>
      <c r="L74" s="16" t="s">
        <v>348</v>
      </c>
      <c r="M74" s="13" t="s">
        <v>10</v>
      </c>
      <c r="N74" s="16" t="s">
        <v>9</v>
      </c>
      <c r="O74" s="17" t="s">
        <v>374</v>
      </c>
      <c r="P74" s="23"/>
    </row>
    <row r="75" spans="1:113" ht="99" x14ac:dyDescent="0.3">
      <c r="A75" s="11">
        <v>71</v>
      </c>
      <c r="B75" s="19" t="s">
        <v>159</v>
      </c>
      <c r="C75" s="15">
        <v>2002</v>
      </c>
      <c r="D75" s="16" t="s">
        <v>160</v>
      </c>
      <c r="E75" s="15" t="s">
        <v>61</v>
      </c>
      <c r="F75" s="16" t="s">
        <v>2</v>
      </c>
      <c r="G75" s="13">
        <v>39940</v>
      </c>
      <c r="H75" s="16" t="s">
        <v>288</v>
      </c>
      <c r="I75" s="17" t="s">
        <v>321</v>
      </c>
      <c r="J75" s="16" t="s">
        <v>322</v>
      </c>
      <c r="K75" s="13" t="s">
        <v>347</v>
      </c>
      <c r="L75" s="16" t="s">
        <v>348</v>
      </c>
      <c r="M75" s="13" t="s">
        <v>10</v>
      </c>
      <c r="N75" s="16" t="s">
        <v>9</v>
      </c>
      <c r="O75" s="17" t="s">
        <v>374</v>
      </c>
      <c r="P75" s="23"/>
    </row>
    <row r="76" spans="1:113" ht="99" x14ac:dyDescent="0.3">
      <c r="A76" s="18">
        <v>72</v>
      </c>
      <c r="B76" s="19" t="s">
        <v>161</v>
      </c>
      <c r="C76" s="15">
        <v>2002</v>
      </c>
      <c r="D76" s="16" t="s">
        <v>162</v>
      </c>
      <c r="E76" s="15" t="s">
        <v>61</v>
      </c>
      <c r="F76" s="16" t="s">
        <v>2</v>
      </c>
      <c r="G76" s="13">
        <v>39950</v>
      </c>
      <c r="H76" s="16" t="s">
        <v>283</v>
      </c>
      <c r="I76" s="17" t="s">
        <v>321</v>
      </c>
      <c r="J76" s="16" t="s">
        <v>322</v>
      </c>
      <c r="K76" s="13" t="s">
        <v>347</v>
      </c>
      <c r="L76" s="16" t="s">
        <v>348</v>
      </c>
      <c r="M76" s="13" t="s">
        <v>10</v>
      </c>
      <c r="N76" s="16" t="s">
        <v>9</v>
      </c>
      <c r="O76" s="17" t="s">
        <v>374</v>
      </c>
      <c r="P76" s="23"/>
    </row>
    <row r="77" spans="1:113" ht="99" x14ac:dyDescent="0.3">
      <c r="A77" s="11">
        <v>73</v>
      </c>
      <c r="B77" s="19" t="s">
        <v>163</v>
      </c>
      <c r="C77" s="15">
        <v>2002</v>
      </c>
      <c r="D77" s="16" t="s">
        <v>164</v>
      </c>
      <c r="E77" s="15" t="s">
        <v>61</v>
      </c>
      <c r="F77" s="16" t="s">
        <v>2</v>
      </c>
      <c r="G77" s="13">
        <v>39950</v>
      </c>
      <c r="H77" s="16" t="s">
        <v>283</v>
      </c>
      <c r="I77" s="17" t="s">
        <v>321</v>
      </c>
      <c r="J77" s="16" t="s">
        <v>322</v>
      </c>
      <c r="K77" s="13" t="s">
        <v>347</v>
      </c>
      <c r="L77" s="16" t="s">
        <v>348</v>
      </c>
      <c r="M77" s="13" t="s">
        <v>10</v>
      </c>
      <c r="N77" s="16" t="s">
        <v>9</v>
      </c>
      <c r="O77" s="17" t="s">
        <v>374</v>
      </c>
      <c r="P77" s="23"/>
    </row>
    <row r="78" spans="1:113" ht="99" x14ac:dyDescent="0.3">
      <c r="A78" s="18">
        <v>74</v>
      </c>
      <c r="B78" s="19" t="s">
        <v>165</v>
      </c>
      <c r="C78" s="15">
        <v>2002</v>
      </c>
      <c r="D78" s="16" t="s">
        <v>642</v>
      </c>
      <c r="E78" s="15" t="s">
        <v>61</v>
      </c>
      <c r="F78" s="16" t="s">
        <v>2</v>
      </c>
      <c r="G78" s="13">
        <v>39950</v>
      </c>
      <c r="H78" s="16" t="s">
        <v>283</v>
      </c>
      <c r="I78" s="17" t="s">
        <v>321</v>
      </c>
      <c r="J78" s="16" t="s">
        <v>322</v>
      </c>
      <c r="K78" s="13" t="s">
        <v>347</v>
      </c>
      <c r="L78" s="16" t="s">
        <v>348</v>
      </c>
      <c r="M78" s="13" t="s">
        <v>10</v>
      </c>
      <c r="N78" s="16" t="s">
        <v>9</v>
      </c>
      <c r="O78" s="17" t="s">
        <v>374</v>
      </c>
      <c r="P78" s="23"/>
    </row>
    <row r="79" spans="1:113" ht="99" x14ac:dyDescent="0.3">
      <c r="A79" s="11">
        <v>75</v>
      </c>
      <c r="B79" s="19" t="s">
        <v>166</v>
      </c>
      <c r="C79" s="15">
        <v>2002</v>
      </c>
      <c r="D79" s="16" t="s">
        <v>167</v>
      </c>
      <c r="E79" s="15" t="s">
        <v>61</v>
      </c>
      <c r="F79" s="16" t="s">
        <v>2</v>
      </c>
      <c r="G79" s="13">
        <v>39990</v>
      </c>
      <c r="H79" s="16" t="s">
        <v>289</v>
      </c>
      <c r="I79" s="17" t="s">
        <v>321</v>
      </c>
      <c r="J79" s="16" t="s">
        <v>322</v>
      </c>
      <c r="K79" s="13" t="s">
        <v>347</v>
      </c>
      <c r="L79" s="16" t="s">
        <v>348</v>
      </c>
      <c r="M79" s="13" t="s">
        <v>10</v>
      </c>
      <c r="N79" s="16" t="s">
        <v>9</v>
      </c>
      <c r="O79" s="17" t="s">
        <v>374</v>
      </c>
      <c r="P79" s="23"/>
    </row>
    <row r="80" spans="1:113" ht="316.5" customHeight="1" x14ac:dyDescent="0.3">
      <c r="A80" s="18">
        <v>76</v>
      </c>
      <c r="B80" s="19" t="s">
        <v>236</v>
      </c>
      <c r="C80" s="15">
        <v>1996</v>
      </c>
      <c r="D80" s="16" t="s">
        <v>85</v>
      </c>
      <c r="E80" s="15" t="s">
        <v>63</v>
      </c>
      <c r="F80" s="16" t="s">
        <v>4</v>
      </c>
      <c r="G80" s="13">
        <v>39270</v>
      </c>
      <c r="H80" s="16" t="s">
        <v>290</v>
      </c>
      <c r="I80" s="17" t="s">
        <v>321</v>
      </c>
      <c r="J80" s="16" t="s">
        <v>322</v>
      </c>
      <c r="K80" s="13">
        <v>390299</v>
      </c>
      <c r="L80" s="16" t="s">
        <v>343</v>
      </c>
      <c r="M80" s="13" t="s">
        <v>35</v>
      </c>
      <c r="N80" s="16" t="s">
        <v>36</v>
      </c>
      <c r="O80" s="17" t="s">
        <v>374</v>
      </c>
      <c r="P80" s="23"/>
    </row>
    <row r="81" spans="1:16" ht="99" x14ac:dyDescent="0.3">
      <c r="A81" s="11">
        <v>77</v>
      </c>
      <c r="B81" s="19" t="s">
        <v>237</v>
      </c>
      <c r="C81" s="15">
        <v>1996</v>
      </c>
      <c r="D81" s="16" t="s">
        <v>86</v>
      </c>
      <c r="E81" s="15" t="s">
        <v>63</v>
      </c>
      <c r="F81" s="16" t="s">
        <v>4</v>
      </c>
      <c r="G81" s="13">
        <v>39270</v>
      </c>
      <c r="H81" s="16" t="s">
        <v>290</v>
      </c>
      <c r="I81" s="17" t="s">
        <v>321</v>
      </c>
      <c r="J81" s="16" t="s">
        <v>322</v>
      </c>
      <c r="K81" s="13">
        <v>390299</v>
      </c>
      <c r="L81" s="16" t="s">
        <v>343</v>
      </c>
      <c r="M81" s="13" t="s">
        <v>35</v>
      </c>
      <c r="N81" s="16" t="s">
        <v>36</v>
      </c>
      <c r="O81" s="17" t="s">
        <v>374</v>
      </c>
      <c r="P81" s="23"/>
    </row>
    <row r="82" spans="1:16" ht="99" x14ac:dyDescent="0.3">
      <c r="A82" s="18">
        <v>78</v>
      </c>
      <c r="B82" s="19" t="s">
        <v>238</v>
      </c>
      <c r="C82" s="15">
        <v>1996</v>
      </c>
      <c r="D82" s="16" t="s">
        <v>87</v>
      </c>
      <c r="E82" s="15" t="s">
        <v>63</v>
      </c>
      <c r="F82" s="16" t="s">
        <v>4</v>
      </c>
      <c r="G82" s="13">
        <v>39270</v>
      </c>
      <c r="H82" s="16" t="s">
        <v>290</v>
      </c>
      <c r="I82" s="17" t="s">
        <v>321</v>
      </c>
      <c r="J82" s="16" t="s">
        <v>322</v>
      </c>
      <c r="K82" s="13">
        <v>390299</v>
      </c>
      <c r="L82" s="16" t="s">
        <v>343</v>
      </c>
      <c r="M82" s="13" t="s">
        <v>35</v>
      </c>
      <c r="N82" s="16" t="s">
        <v>36</v>
      </c>
      <c r="O82" s="17" t="s">
        <v>374</v>
      </c>
      <c r="P82" s="23"/>
    </row>
    <row r="83" spans="1:16" ht="99" x14ac:dyDescent="0.3">
      <c r="A83" s="11">
        <v>79</v>
      </c>
      <c r="B83" s="19" t="s">
        <v>239</v>
      </c>
      <c r="C83" s="15">
        <v>1996</v>
      </c>
      <c r="D83" s="16" t="s">
        <v>88</v>
      </c>
      <c r="E83" s="15" t="s">
        <v>63</v>
      </c>
      <c r="F83" s="16" t="s">
        <v>4</v>
      </c>
      <c r="G83" s="13">
        <v>39270</v>
      </c>
      <c r="H83" s="16" t="s">
        <v>290</v>
      </c>
      <c r="I83" s="17" t="s">
        <v>321</v>
      </c>
      <c r="J83" s="16" t="s">
        <v>322</v>
      </c>
      <c r="K83" s="13">
        <v>390299</v>
      </c>
      <c r="L83" s="16" t="s">
        <v>343</v>
      </c>
      <c r="M83" s="13" t="s">
        <v>35</v>
      </c>
      <c r="N83" s="16" t="s">
        <v>36</v>
      </c>
      <c r="O83" s="17" t="s">
        <v>374</v>
      </c>
      <c r="P83" s="23"/>
    </row>
    <row r="84" spans="1:16" ht="33" x14ac:dyDescent="0.3">
      <c r="A84" s="18">
        <v>80</v>
      </c>
      <c r="B84" s="19" t="s">
        <v>168</v>
      </c>
      <c r="C84" s="15">
        <v>1996</v>
      </c>
      <c r="D84" s="16" t="s">
        <v>169</v>
      </c>
      <c r="E84" s="15" t="s">
        <v>63</v>
      </c>
      <c r="F84" s="16" t="s">
        <v>4</v>
      </c>
      <c r="G84" s="13">
        <v>36210</v>
      </c>
      <c r="H84" s="16" t="s">
        <v>291</v>
      </c>
      <c r="I84" s="17" t="s">
        <v>336</v>
      </c>
      <c r="J84" s="16" t="s">
        <v>337</v>
      </c>
      <c r="K84" s="13">
        <v>360200</v>
      </c>
      <c r="L84" s="16" t="s">
        <v>337</v>
      </c>
      <c r="M84" s="15" t="s">
        <v>33</v>
      </c>
      <c r="N84" s="16" t="s">
        <v>34</v>
      </c>
      <c r="O84" s="17" t="s">
        <v>374</v>
      </c>
      <c r="P84" s="23"/>
    </row>
    <row r="85" spans="1:16" ht="99" x14ac:dyDescent="0.3">
      <c r="A85" s="11">
        <v>81</v>
      </c>
      <c r="B85" s="19" t="s">
        <v>240</v>
      </c>
      <c r="C85" s="15">
        <v>1996</v>
      </c>
      <c r="D85" s="16" t="s">
        <v>89</v>
      </c>
      <c r="E85" s="15" t="s">
        <v>63</v>
      </c>
      <c r="F85" s="16" t="s">
        <v>4</v>
      </c>
      <c r="G85" s="13">
        <v>39250</v>
      </c>
      <c r="H85" s="16" t="s">
        <v>292</v>
      </c>
      <c r="I85" s="17" t="s">
        <v>321</v>
      </c>
      <c r="J85" s="16" t="s">
        <v>322</v>
      </c>
      <c r="K85" s="13">
        <v>390299</v>
      </c>
      <c r="L85" s="16" t="s">
        <v>343</v>
      </c>
      <c r="M85" s="15" t="s">
        <v>33</v>
      </c>
      <c r="N85" s="16" t="s">
        <v>34</v>
      </c>
      <c r="O85" s="17" t="s">
        <v>374</v>
      </c>
      <c r="P85" s="23"/>
    </row>
    <row r="86" spans="1:16" ht="99" x14ac:dyDescent="0.3">
      <c r="A86" s="18">
        <v>82</v>
      </c>
      <c r="B86" s="19" t="s">
        <v>170</v>
      </c>
      <c r="C86" s="15">
        <v>1996</v>
      </c>
      <c r="D86" s="16" t="s">
        <v>171</v>
      </c>
      <c r="E86" s="15" t="s">
        <v>63</v>
      </c>
      <c r="F86" s="16" t="s">
        <v>4</v>
      </c>
      <c r="G86" s="13">
        <v>39260</v>
      </c>
      <c r="H86" s="16" t="s">
        <v>293</v>
      </c>
      <c r="I86" s="17" t="s">
        <v>321</v>
      </c>
      <c r="J86" s="16" t="s">
        <v>322</v>
      </c>
      <c r="K86" s="13">
        <v>390299</v>
      </c>
      <c r="L86" s="16" t="s">
        <v>343</v>
      </c>
      <c r="M86" s="15" t="s">
        <v>33</v>
      </c>
      <c r="N86" s="16" t="s">
        <v>34</v>
      </c>
      <c r="O86" s="17" t="s">
        <v>374</v>
      </c>
      <c r="P86" s="23"/>
    </row>
    <row r="87" spans="1:16" ht="49.15" customHeight="1" x14ac:dyDescent="0.3">
      <c r="A87" s="11">
        <v>83</v>
      </c>
      <c r="B87" s="19" t="s">
        <v>449</v>
      </c>
      <c r="C87" s="15" t="s">
        <v>424</v>
      </c>
      <c r="D87" s="16" t="s">
        <v>383</v>
      </c>
      <c r="E87" s="15" t="s">
        <v>63</v>
      </c>
      <c r="F87" s="16" t="s">
        <v>4</v>
      </c>
      <c r="G87" s="13">
        <v>36270</v>
      </c>
      <c r="H87" s="16" t="s">
        <v>464</v>
      </c>
      <c r="I87" s="17" t="s">
        <v>336</v>
      </c>
      <c r="J87" s="16" t="s">
        <v>337</v>
      </c>
      <c r="K87" s="13" t="s">
        <v>450</v>
      </c>
      <c r="L87" s="16" t="s">
        <v>337</v>
      </c>
      <c r="M87" s="15" t="s">
        <v>33</v>
      </c>
      <c r="N87" s="16" t="s">
        <v>34</v>
      </c>
      <c r="O87" s="17" t="s">
        <v>374</v>
      </c>
      <c r="P87" s="23"/>
    </row>
    <row r="88" spans="1:16" ht="52.5" customHeight="1" x14ac:dyDescent="0.3">
      <c r="A88" s="18">
        <v>84</v>
      </c>
      <c r="B88" s="19" t="s">
        <v>172</v>
      </c>
      <c r="C88" s="15">
        <v>2002</v>
      </c>
      <c r="D88" s="16" t="s">
        <v>173</v>
      </c>
      <c r="E88" s="15" t="s">
        <v>63</v>
      </c>
      <c r="F88" s="16" t="s">
        <v>4</v>
      </c>
      <c r="G88" s="13">
        <v>39220</v>
      </c>
      <c r="H88" s="16" t="s">
        <v>294</v>
      </c>
      <c r="I88" s="17" t="s">
        <v>321</v>
      </c>
      <c r="J88" s="16" t="s">
        <v>322</v>
      </c>
      <c r="K88" s="13">
        <v>390299</v>
      </c>
      <c r="L88" s="16" t="s">
        <v>343</v>
      </c>
      <c r="M88" s="13" t="s">
        <v>42</v>
      </c>
      <c r="N88" s="16" t="s">
        <v>43</v>
      </c>
      <c r="O88" s="17" t="s">
        <v>374</v>
      </c>
      <c r="P88" s="23"/>
    </row>
    <row r="89" spans="1:16" ht="99" x14ac:dyDescent="0.3">
      <c r="A89" s="11">
        <v>85</v>
      </c>
      <c r="B89" s="19" t="s">
        <v>174</v>
      </c>
      <c r="C89" s="15">
        <v>2012</v>
      </c>
      <c r="D89" s="16" t="s">
        <v>175</v>
      </c>
      <c r="E89" s="15" t="s">
        <v>63</v>
      </c>
      <c r="F89" s="16" t="s">
        <v>4</v>
      </c>
      <c r="G89" s="13">
        <v>39281</v>
      </c>
      <c r="H89" s="16" t="s">
        <v>295</v>
      </c>
      <c r="I89" s="17" t="s">
        <v>321</v>
      </c>
      <c r="J89" s="16" t="s">
        <v>322</v>
      </c>
      <c r="K89" s="13">
        <v>390299</v>
      </c>
      <c r="L89" s="16" t="s">
        <v>343</v>
      </c>
      <c r="M89" s="13" t="s">
        <v>38</v>
      </c>
      <c r="N89" s="16" t="s">
        <v>39</v>
      </c>
      <c r="O89" s="17" t="s">
        <v>374</v>
      </c>
      <c r="P89" s="16" t="s">
        <v>629</v>
      </c>
    </row>
    <row r="90" spans="1:16" ht="102.75" customHeight="1" x14ac:dyDescent="0.3">
      <c r="A90" s="18">
        <v>86</v>
      </c>
      <c r="B90" s="19" t="s">
        <v>603</v>
      </c>
      <c r="C90" s="15" t="s">
        <v>554</v>
      </c>
      <c r="D90" s="16" t="s">
        <v>601</v>
      </c>
      <c r="E90" s="15" t="s">
        <v>63</v>
      </c>
      <c r="F90" s="16" t="s">
        <v>4</v>
      </c>
      <c r="G90" s="13">
        <v>39282</v>
      </c>
      <c r="H90" s="16" t="s">
        <v>268</v>
      </c>
      <c r="I90" s="17" t="s">
        <v>321</v>
      </c>
      <c r="J90" s="16" t="s">
        <v>322</v>
      </c>
      <c r="K90" s="13">
        <v>390299</v>
      </c>
      <c r="L90" s="16" t="s">
        <v>343</v>
      </c>
      <c r="M90" s="13" t="s">
        <v>38</v>
      </c>
      <c r="N90" s="16" t="s">
        <v>39</v>
      </c>
      <c r="O90" s="17" t="s">
        <v>374</v>
      </c>
      <c r="P90" s="16" t="s">
        <v>628</v>
      </c>
    </row>
    <row r="91" spans="1:16" ht="72.75" customHeight="1" x14ac:dyDescent="0.3">
      <c r="A91" s="11">
        <v>87</v>
      </c>
      <c r="B91" s="19" t="s">
        <v>643</v>
      </c>
      <c r="C91" s="13">
        <v>2012</v>
      </c>
      <c r="D91" s="16" t="s">
        <v>90</v>
      </c>
      <c r="E91" s="15" t="s">
        <v>63</v>
      </c>
      <c r="F91" s="16" t="s">
        <v>4</v>
      </c>
      <c r="G91" s="13">
        <v>39282</v>
      </c>
      <c r="H91" s="16" t="s">
        <v>268</v>
      </c>
      <c r="I91" s="17" t="s">
        <v>321</v>
      </c>
      <c r="J91" s="16" t="s">
        <v>322</v>
      </c>
      <c r="K91" s="13">
        <v>390299</v>
      </c>
      <c r="L91" s="16" t="s">
        <v>343</v>
      </c>
      <c r="M91" s="13" t="s">
        <v>37</v>
      </c>
      <c r="N91" s="16" t="s">
        <v>373</v>
      </c>
      <c r="O91" s="17" t="s">
        <v>374</v>
      </c>
      <c r="P91" s="16" t="s">
        <v>629</v>
      </c>
    </row>
    <row r="92" spans="1:16" ht="234" customHeight="1" x14ac:dyDescent="0.3">
      <c r="A92" s="18">
        <v>88</v>
      </c>
      <c r="B92" s="19" t="s">
        <v>176</v>
      </c>
      <c r="C92" s="15">
        <v>2017</v>
      </c>
      <c r="D92" s="16" t="s">
        <v>177</v>
      </c>
      <c r="E92" s="15" t="s">
        <v>63</v>
      </c>
      <c r="F92" s="16" t="s">
        <v>4</v>
      </c>
      <c r="G92" s="13">
        <v>39282</v>
      </c>
      <c r="H92" s="16" t="s">
        <v>268</v>
      </c>
      <c r="I92" s="17" t="s">
        <v>321</v>
      </c>
      <c r="J92" s="16" t="s">
        <v>322</v>
      </c>
      <c r="K92" s="13">
        <v>390299</v>
      </c>
      <c r="L92" s="16" t="s">
        <v>343</v>
      </c>
      <c r="M92" s="13" t="s">
        <v>37</v>
      </c>
      <c r="N92" s="16" t="s">
        <v>373</v>
      </c>
      <c r="O92" s="17" t="s">
        <v>372</v>
      </c>
      <c r="P92" s="16" t="s">
        <v>644</v>
      </c>
    </row>
    <row r="93" spans="1:16" ht="73.5" customHeight="1" x14ac:dyDescent="0.3">
      <c r="A93" s="11">
        <v>89</v>
      </c>
      <c r="B93" s="19" t="s">
        <v>586</v>
      </c>
      <c r="C93" s="15" t="s">
        <v>554</v>
      </c>
      <c r="D93" s="16" t="s">
        <v>556</v>
      </c>
      <c r="E93" s="15" t="s">
        <v>63</v>
      </c>
      <c r="F93" s="16" t="s">
        <v>4</v>
      </c>
      <c r="G93" s="13">
        <v>39282</v>
      </c>
      <c r="H93" s="16" t="s">
        <v>268</v>
      </c>
      <c r="I93" s="17" t="s">
        <v>321</v>
      </c>
      <c r="J93" s="16" t="s">
        <v>322</v>
      </c>
      <c r="K93" s="13">
        <v>390299</v>
      </c>
      <c r="L93" s="16" t="s">
        <v>343</v>
      </c>
      <c r="M93" s="13" t="s">
        <v>37</v>
      </c>
      <c r="N93" s="16" t="s">
        <v>373</v>
      </c>
      <c r="O93" s="17" t="s">
        <v>374</v>
      </c>
      <c r="P93" s="16" t="s">
        <v>588</v>
      </c>
    </row>
    <row r="94" spans="1:16" ht="73.5" customHeight="1" x14ac:dyDescent="0.3">
      <c r="A94" s="18">
        <v>90</v>
      </c>
      <c r="B94" s="19">
        <v>4401490000</v>
      </c>
      <c r="C94" s="15" t="s">
        <v>554</v>
      </c>
      <c r="D94" s="16" t="s">
        <v>557</v>
      </c>
      <c r="E94" s="15" t="s">
        <v>63</v>
      </c>
      <c r="F94" s="16" t="s">
        <v>4</v>
      </c>
      <c r="G94" s="13">
        <v>39282</v>
      </c>
      <c r="H94" s="16" t="s">
        <v>268</v>
      </c>
      <c r="I94" s="17" t="s">
        <v>321</v>
      </c>
      <c r="J94" s="16" t="s">
        <v>322</v>
      </c>
      <c r="K94" s="13">
        <v>390299</v>
      </c>
      <c r="L94" s="16" t="s">
        <v>343</v>
      </c>
      <c r="M94" s="13" t="s">
        <v>37</v>
      </c>
      <c r="N94" s="16" t="s">
        <v>373</v>
      </c>
      <c r="O94" s="17" t="s">
        <v>374</v>
      </c>
      <c r="P94" s="16" t="s">
        <v>589</v>
      </c>
    </row>
    <row r="95" spans="1:16" ht="66" x14ac:dyDescent="0.3">
      <c r="A95" s="11">
        <v>91</v>
      </c>
      <c r="B95" s="19" t="s">
        <v>241</v>
      </c>
      <c r="C95" s="15">
        <v>1996</v>
      </c>
      <c r="D95" s="16" t="s">
        <v>408</v>
      </c>
      <c r="E95" s="15" t="s">
        <v>63</v>
      </c>
      <c r="F95" s="16" t="s">
        <v>4</v>
      </c>
      <c r="G95" s="13">
        <v>39240</v>
      </c>
      <c r="H95" s="16" t="s">
        <v>296</v>
      </c>
      <c r="I95" s="17" t="s">
        <v>338</v>
      </c>
      <c r="J95" s="16" t="s">
        <v>339</v>
      </c>
      <c r="K95" s="13">
        <v>390201</v>
      </c>
      <c r="L95" s="16" t="s">
        <v>349</v>
      </c>
      <c r="M95" s="13" t="s">
        <v>29</v>
      </c>
      <c r="N95" s="16" t="s">
        <v>30</v>
      </c>
      <c r="O95" s="17" t="s">
        <v>374</v>
      </c>
      <c r="P95" s="23"/>
    </row>
    <row r="96" spans="1:16" ht="66" x14ac:dyDescent="0.3">
      <c r="A96" s="18">
        <v>92</v>
      </c>
      <c r="B96" s="19" t="s">
        <v>178</v>
      </c>
      <c r="C96" s="15">
        <v>1996</v>
      </c>
      <c r="D96" s="16" t="s">
        <v>179</v>
      </c>
      <c r="E96" s="15" t="s">
        <v>63</v>
      </c>
      <c r="F96" s="16" t="s">
        <v>4</v>
      </c>
      <c r="G96" s="13">
        <v>39240</v>
      </c>
      <c r="H96" s="16" t="s">
        <v>296</v>
      </c>
      <c r="I96" s="17" t="s">
        <v>338</v>
      </c>
      <c r="J96" s="16" t="s">
        <v>339</v>
      </c>
      <c r="K96" s="13">
        <v>390201</v>
      </c>
      <c r="L96" s="16" t="s">
        <v>349</v>
      </c>
      <c r="M96" s="13" t="s">
        <v>31</v>
      </c>
      <c r="N96" s="16" t="s">
        <v>32</v>
      </c>
      <c r="O96" s="17" t="s">
        <v>374</v>
      </c>
      <c r="P96" s="23"/>
    </row>
    <row r="97" spans="1:16" ht="66" x14ac:dyDescent="0.3">
      <c r="A97" s="11">
        <v>93</v>
      </c>
      <c r="B97" s="19" t="s">
        <v>242</v>
      </c>
      <c r="C97" s="15">
        <v>1996</v>
      </c>
      <c r="D97" s="16" t="s">
        <v>409</v>
      </c>
      <c r="E97" s="15" t="s">
        <v>63</v>
      </c>
      <c r="F97" s="16" t="s">
        <v>4</v>
      </c>
      <c r="G97" s="13">
        <v>39240</v>
      </c>
      <c r="H97" s="16" t="s">
        <v>296</v>
      </c>
      <c r="I97" s="17" t="s">
        <v>338</v>
      </c>
      <c r="J97" s="16" t="s">
        <v>339</v>
      </c>
      <c r="K97" s="13">
        <v>390201</v>
      </c>
      <c r="L97" s="16" t="s">
        <v>349</v>
      </c>
      <c r="M97" s="13" t="s">
        <v>31</v>
      </c>
      <c r="N97" s="16" t="s">
        <v>32</v>
      </c>
      <c r="O97" s="17" t="s">
        <v>374</v>
      </c>
      <c r="P97" s="23"/>
    </row>
    <row r="98" spans="1:16" ht="66" x14ac:dyDescent="0.3">
      <c r="A98" s="18">
        <v>94</v>
      </c>
      <c r="B98" s="19" t="s">
        <v>243</v>
      </c>
      <c r="C98" s="15">
        <v>1996</v>
      </c>
      <c r="D98" s="16" t="s">
        <v>91</v>
      </c>
      <c r="E98" s="15" t="s">
        <v>63</v>
      </c>
      <c r="F98" s="16" t="s">
        <v>4</v>
      </c>
      <c r="G98" s="13">
        <v>39240</v>
      </c>
      <c r="H98" s="16" t="s">
        <v>296</v>
      </c>
      <c r="I98" s="17" t="s">
        <v>338</v>
      </c>
      <c r="J98" s="16" t="s">
        <v>339</v>
      </c>
      <c r="K98" s="13">
        <v>390201</v>
      </c>
      <c r="L98" s="16" t="s">
        <v>349</v>
      </c>
      <c r="M98" s="13" t="s">
        <v>31</v>
      </c>
      <c r="N98" s="16" t="s">
        <v>32</v>
      </c>
      <c r="O98" s="17" t="s">
        <v>374</v>
      </c>
      <c r="P98" s="23"/>
    </row>
    <row r="99" spans="1:16" ht="99" x14ac:dyDescent="0.3">
      <c r="A99" s="11">
        <v>95</v>
      </c>
      <c r="B99" s="19" t="s">
        <v>180</v>
      </c>
      <c r="C99" s="15">
        <v>2007</v>
      </c>
      <c r="D99" s="16" t="s">
        <v>181</v>
      </c>
      <c r="E99" s="15" t="s">
        <v>63</v>
      </c>
      <c r="F99" s="16" t="s">
        <v>4</v>
      </c>
      <c r="G99" s="13">
        <v>39211</v>
      </c>
      <c r="H99" s="16" t="s">
        <v>297</v>
      </c>
      <c r="I99" s="17" t="s">
        <v>321</v>
      </c>
      <c r="J99" s="16" t="s">
        <v>322</v>
      </c>
      <c r="K99" s="13">
        <v>390299</v>
      </c>
      <c r="L99" s="16" t="s">
        <v>343</v>
      </c>
      <c r="M99" s="13" t="s">
        <v>40</v>
      </c>
      <c r="N99" s="16" t="s">
        <v>41</v>
      </c>
      <c r="O99" s="17" t="s">
        <v>374</v>
      </c>
      <c r="P99" s="23"/>
    </row>
    <row r="100" spans="1:16" ht="82.5" x14ac:dyDescent="0.3">
      <c r="A100" s="18">
        <v>96</v>
      </c>
      <c r="B100" s="19" t="s">
        <v>452</v>
      </c>
      <c r="C100" s="15" t="s">
        <v>424</v>
      </c>
      <c r="D100" s="16" t="s">
        <v>385</v>
      </c>
      <c r="E100" s="15" t="s">
        <v>63</v>
      </c>
      <c r="F100" s="16" t="s">
        <v>4</v>
      </c>
      <c r="G100" s="13">
        <v>26140</v>
      </c>
      <c r="H100" s="16" t="s">
        <v>465</v>
      </c>
      <c r="I100" s="17" t="s">
        <v>454</v>
      </c>
      <c r="J100" s="16" t="s">
        <v>453</v>
      </c>
      <c r="K100" s="13" t="s">
        <v>451</v>
      </c>
      <c r="L100" s="16" t="s">
        <v>455</v>
      </c>
      <c r="M100" s="13" t="s">
        <v>40</v>
      </c>
      <c r="N100" s="16" t="s">
        <v>41</v>
      </c>
      <c r="O100" s="17" t="s">
        <v>374</v>
      </c>
      <c r="P100" s="23"/>
    </row>
    <row r="101" spans="1:16" ht="99" x14ac:dyDescent="0.3">
      <c r="A101" s="11">
        <v>97</v>
      </c>
      <c r="B101" s="19" t="s">
        <v>182</v>
      </c>
      <c r="C101" s="15">
        <v>1996</v>
      </c>
      <c r="D101" s="16" t="s">
        <v>183</v>
      </c>
      <c r="E101" s="15" t="s">
        <v>63</v>
      </c>
      <c r="F101" s="16" t="s">
        <v>4</v>
      </c>
      <c r="G101" s="13">
        <v>39212</v>
      </c>
      <c r="H101" s="16" t="s">
        <v>298</v>
      </c>
      <c r="I101" s="17" t="s">
        <v>321</v>
      </c>
      <c r="J101" s="16" t="s">
        <v>322</v>
      </c>
      <c r="K101" s="13">
        <v>390299</v>
      </c>
      <c r="L101" s="16" t="s">
        <v>343</v>
      </c>
      <c r="M101" s="13" t="s">
        <v>40</v>
      </c>
      <c r="N101" s="16" t="s">
        <v>41</v>
      </c>
      <c r="O101" s="17" t="s">
        <v>374</v>
      </c>
      <c r="P101" s="23"/>
    </row>
    <row r="102" spans="1:16" ht="99" x14ac:dyDescent="0.3">
      <c r="A102" s="18">
        <v>98</v>
      </c>
      <c r="B102" s="19" t="s">
        <v>184</v>
      </c>
      <c r="C102" s="15">
        <v>1996</v>
      </c>
      <c r="D102" s="16" t="s">
        <v>185</v>
      </c>
      <c r="E102" s="15" t="s">
        <v>63</v>
      </c>
      <c r="F102" s="16" t="s">
        <v>4</v>
      </c>
      <c r="G102" s="13">
        <v>39212</v>
      </c>
      <c r="H102" s="16" t="s">
        <v>298</v>
      </c>
      <c r="I102" s="17" t="s">
        <v>321</v>
      </c>
      <c r="J102" s="16" t="s">
        <v>322</v>
      </c>
      <c r="K102" s="13">
        <v>390299</v>
      </c>
      <c r="L102" s="16" t="s">
        <v>343</v>
      </c>
      <c r="M102" s="13" t="s">
        <v>40</v>
      </c>
      <c r="N102" s="16" t="s">
        <v>41</v>
      </c>
      <c r="O102" s="17" t="s">
        <v>374</v>
      </c>
      <c r="P102" s="16"/>
    </row>
    <row r="103" spans="1:16" ht="99" x14ac:dyDescent="0.3">
      <c r="A103" s="11">
        <v>99</v>
      </c>
      <c r="B103" s="19" t="s">
        <v>244</v>
      </c>
      <c r="C103" s="15">
        <v>1996</v>
      </c>
      <c r="D103" s="16" t="s">
        <v>92</v>
      </c>
      <c r="E103" s="15" t="s">
        <v>63</v>
      </c>
      <c r="F103" s="16" t="s">
        <v>4</v>
      </c>
      <c r="G103" s="13">
        <v>39214</v>
      </c>
      <c r="H103" s="16" t="s">
        <v>299</v>
      </c>
      <c r="I103" s="17" t="s">
        <v>321</v>
      </c>
      <c r="J103" s="16" t="s">
        <v>322</v>
      </c>
      <c r="K103" s="13">
        <v>390299</v>
      </c>
      <c r="L103" s="16" t="s">
        <v>343</v>
      </c>
      <c r="M103" s="13" t="s">
        <v>40</v>
      </c>
      <c r="N103" s="16" t="s">
        <v>41</v>
      </c>
      <c r="O103" s="17" t="s">
        <v>374</v>
      </c>
      <c r="P103" s="16"/>
    </row>
    <row r="104" spans="1:16" ht="99" x14ac:dyDescent="0.3">
      <c r="A104" s="18">
        <v>100</v>
      </c>
      <c r="B104" s="19" t="s">
        <v>245</v>
      </c>
      <c r="C104" s="15">
        <v>1996</v>
      </c>
      <c r="D104" s="16" t="s">
        <v>93</v>
      </c>
      <c r="E104" s="15" t="s">
        <v>63</v>
      </c>
      <c r="F104" s="16" t="s">
        <v>4</v>
      </c>
      <c r="G104" s="13">
        <v>39215</v>
      </c>
      <c r="H104" s="16" t="s">
        <v>300</v>
      </c>
      <c r="I104" s="17" t="s">
        <v>321</v>
      </c>
      <c r="J104" s="16" t="s">
        <v>322</v>
      </c>
      <c r="K104" s="13">
        <v>390299</v>
      </c>
      <c r="L104" s="16" t="s">
        <v>343</v>
      </c>
      <c r="M104" s="13" t="s">
        <v>40</v>
      </c>
      <c r="N104" s="16" t="s">
        <v>41</v>
      </c>
      <c r="O104" s="17" t="s">
        <v>374</v>
      </c>
      <c r="P104" s="16"/>
    </row>
    <row r="105" spans="1:16" ht="82.5" x14ac:dyDescent="0.3">
      <c r="A105" s="11">
        <v>101</v>
      </c>
      <c r="B105" s="19" t="s">
        <v>630</v>
      </c>
      <c r="C105" s="15" t="s">
        <v>424</v>
      </c>
      <c r="D105" s="16" t="s">
        <v>386</v>
      </c>
      <c r="E105" s="15" t="s">
        <v>63</v>
      </c>
      <c r="F105" s="16" t="s">
        <v>4</v>
      </c>
      <c r="G105" s="13">
        <v>26190</v>
      </c>
      <c r="H105" s="16" t="s">
        <v>466</v>
      </c>
      <c r="I105" s="17" t="s">
        <v>454</v>
      </c>
      <c r="J105" s="16" t="s">
        <v>453</v>
      </c>
      <c r="K105" s="13" t="s">
        <v>451</v>
      </c>
      <c r="L105" s="16" t="s">
        <v>455</v>
      </c>
      <c r="M105" s="13" t="s">
        <v>40</v>
      </c>
      <c r="N105" s="16" t="s">
        <v>41</v>
      </c>
      <c r="O105" s="17" t="s">
        <v>374</v>
      </c>
      <c r="P105" s="16"/>
    </row>
    <row r="106" spans="1:16" ht="82.5" x14ac:dyDescent="0.3">
      <c r="A106" s="18">
        <v>102</v>
      </c>
      <c r="B106" s="19" t="s">
        <v>456</v>
      </c>
      <c r="C106" s="15" t="s">
        <v>424</v>
      </c>
      <c r="D106" s="16" t="s">
        <v>387</v>
      </c>
      <c r="E106" s="15" t="s">
        <v>63</v>
      </c>
      <c r="F106" s="16" t="s">
        <v>4</v>
      </c>
      <c r="G106" s="13">
        <v>26190</v>
      </c>
      <c r="H106" s="16" t="s">
        <v>466</v>
      </c>
      <c r="I106" s="17" t="s">
        <v>454</v>
      </c>
      <c r="J106" s="16" t="s">
        <v>453</v>
      </c>
      <c r="K106" s="13" t="s">
        <v>451</v>
      </c>
      <c r="L106" s="16" t="s">
        <v>455</v>
      </c>
      <c r="M106" s="13" t="s">
        <v>40</v>
      </c>
      <c r="N106" s="16" t="s">
        <v>41</v>
      </c>
      <c r="O106" s="17" t="s">
        <v>374</v>
      </c>
      <c r="P106" s="16"/>
    </row>
    <row r="107" spans="1:16" ht="82.5" x14ac:dyDescent="0.3">
      <c r="A107" s="11">
        <v>103</v>
      </c>
      <c r="B107" s="19" t="s">
        <v>457</v>
      </c>
      <c r="C107" s="15" t="s">
        <v>424</v>
      </c>
      <c r="D107" s="16" t="s">
        <v>390</v>
      </c>
      <c r="E107" s="15" t="s">
        <v>63</v>
      </c>
      <c r="F107" s="16" t="s">
        <v>4</v>
      </c>
      <c r="G107" s="13">
        <v>26170</v>
      </c>
      <c r="H107" s="16" t="s">
        <v>467</v>
      </c>
      <c r="I107" s="17" t="s">
        <v>454</v>
      </c>
      <c r="J107" s="16" t="s">
        <v>453</v>
      </c>
      <c r="K107" s="13" t="s">
        <v>451</v>
      </c>
      <c r="L107" s="16" t="s">
        <v>455</v>
      </c>
      <c r="M107" s="13" t="s">
        <v>40</v>
      </c>
      <c r="N107" s="16" t="s">
        <v>41</v>
      </c>
      <c r="O107" s="17" t="s">
        <v>374</v>
      </c>
      <c r="P107" s="16"/>
    </row>
    <row r="108" spans="1:16" ht="82.5" x14ac:dyDescent="0.3">
      <c r="A108" s="18">
        <v>104</v>
      </c>
      <c r="B108" s="19" t="s">
        <v>458</v>
      </c>
      <c r="C108" s="15" t="s">
        <v>424</v>
      </c>
      <c r="D108" s="16" t="s">
        <v>389</v>
      </c>
      <c r="E108" s="15" t="s">
        <v>63</v>
      </c>
      <c r="F108" s="16" t="s">
        <v>4</v>
      </c>
      <c r="G108" s="13">
        <v>26170</v>
      </c>
      <c r="H108" s="16" t="s">
        <v>467</v>
      </c>
      <c r="I108" s="17" t="s">
        <v>454</v>
      </c>
      <c r="J108" s="16" t="s">
        <v>453</v>
      </c>
      <c r="K108" s="13" t="s">
        <v>451</v>
      </c>
      <c r="L108" s="16" t="s">
        <v>455</v>
      </c>
      <c r="M108" s="13" t="s">
        <v>40</v>
      </c>
      <c r="N108" s="16" t="s">
        <v>41</v>
      </c>
      <c r="O108" s="17" t="s">
        <v>374</v>
      </c>
      <c r="P108" s="16"/>
    </row>
    <row r="109" spans="1:16" ht="82.5" x14ac:dyDescent="0.3">
      <c r="A109" s="11">
        <v>105</v>
      </c>
      <c r="B109" s="19" t="s">
        <v>459</v>
      </c>
      <c r="C109" s="15" t="s">
        <v>429</v>
      </c>
      <c r="D109" s="16" t="s">
        <v>388</v>
      </c>
      <c r="E109" s="15" t="s">
        <v>63</v>
      </c>
      <c r="F109" s="16" t="s">
        <v>4</v>
      </c>
      <c r="G109" s="13">
        <v>26190</v>
      </c>
      <c r="H109" s="16" t="s">
        <v>466</v>
      </c>
      <c r="I109" s="17" t="s">
        <v>454</v>
      </c>
      <c r="J109" s="16" t="s">
        <v>453</v>
      </c>
      <c r="K109" s="13" t="s">
        <v>451</v>
      </c>
      <c r="L109" s="16" t="s">
        <v>455</v>
      </c>
      <c r="M109" s="13" t="s">
        <v>40</v>
      </c>
      <c r="N109" s="16" t="s">
        <v>41</v>
      </c>
      <c r="O109" s="17" t="s">
        <v>374</v>
      </c>
      <c r="P109" s="16"/>
    </row>
    <row r="110" spans="1:16" ht="99" x14ac:dyDescent="0.3">
      <c r="A110" s="18">
        <v>106</v>
      </c>
      <c r="B110" s="19" t="s">
        <v>246</v>
      </c>
      <c r="C110" s="15">
        <v>1996</v>
      </c>
      <c r="D110" s="16" t="s">
        <v>94</v>
      </c>
      <c r="E110" s="15" t="s">
        <v>63</v>
      </c>
      <c r="F110" s="16" t="s">
        <v>4</v>
      </c>
      <c r="G110" s="13">
        <v>39216</v>
      </c>
      <c r="H110" s="16" t="s">
        <v>301</v>
      </c>
      <c r="I110" s="17" t="s">
        <v>321</v>
      </c>
      <c r="J110" s="16" t="s">
        <v>322</v>
      </c>
      <c r="K110" s="13">
        <v>390299</v>
      </c>
      <c r="L110" s="16" t="s">
        <v>343</v>
      </c>
      <c r="M110" s="13" t="s">
        <v>40</v>
      </c>
      <c r="N110" s="16" t="s">
        <v>41</v>
      </c>
      <c r="O110" s="17" t="s">
        <v>374</v>
      </c>
      <c r="P110" s="16"/>
    </row>
    <row r="111" spans="1:16" ht="99" x14ac:dyDescent="0.3">
      <c r="A111" s="11">
        <v>107</v>
      </c>
      <c r="B111" s="19" t="s">
        <v>186</v>
      </c>
      <c r="C111" s="15">
        <v>1996</v>
      </c>
      <c r="D111" s="16" t="s">
        <v>187</v>
      </c>
      <c r="E111" s="15" t="s">
        <v>63</v>
      </c>
      <c r="F111" s="16" t="s">
        <v>4</v>
      </c>
      <c r="G111" s="13">
        <v>39216</v>
      </c>
      <c r="H111" s="16" t="s">
        <v>301</v>
      </c>
      <c r="I111" s="17" t="s">
        <v>321</v>
      </c>
      <c r="J111" s="16" t="s">
        <v>322</v>
      </c>
      <c r="K111" s="13">
        <v>390299</v>
      </c>
      <c r="L111" s="16" t="s">
        <v>343</v>
      </c>
      <c r="M111" s="13" t="s">
        <v>40</v>
      </c>
      <c r="N111" s="16" t="s">
        <v>41</v>
      </c>
      <c r="O111" s="17" t="s">
        <v>374</v>
      </c>
      <c r="P111" s="16"/>
    </row>
    <row r="112" spans="1:16" ht="99" x14ac:dyDescent="0.3">
      <c r="A112" s="18">
        <v>108</v>
      </c>
      <c r="B112" s="19" t="s">
        <v>247</v>
      </c>
      <c r="C112" s="15">
        <v>2007</v>
      </c>
      <c r="D112" s="16" t="s">
        <v>95</v>
      </c>
      <c r="E112" s="15" t="s">
        <v>63</v>
      </c>
      <c r="F112" s="16" t="s">
        <v>4</v>
      </c>
      <c r="G112" s="13">
        <v>39218</v>
      </c>
      <c r="H112" s="16" t="s">
        <v>302</v>
      </c>
      <c r="I112" s="17" t="s">
        <v>321</v>
      </c>
      <c r="J112" s="16" t="s">
        <v>322</v>
      </c>
      <c r="K112" s="13">
        <v>390299</v>
      </c>
      <c r="L112" s="16" t="s">
        <v>343</v>
      </c>
      <c r="M112" s="13" t="s">
        <v>40</v>
      </c>
      <c r="N112" s="16" t="s">
        <v>41</v>
      </c>
      <c r="O112" s="17" t="s">
        <v>374</v>
      </c>
      <c r="P112" s="16"/>
    </row>
    <row r="113" spans="1:113" ht="99" x14ac:dyDescent="0.3">
      <c r="A113" s="11">
        <v>109</v>
      </c>
      <c r="B113" s="19" t="s">
        <v>248</v>
      </c>
      <c r="C113" s="15">
        <v>2007</v>
      </c>
      <c r="D113" s="16" t="s">
        <v>96</v>
      </c>
      <c r="E113" s="15" t="s">
        <v>63</v>
      </c>
      <c r="F113" s="16" t="s">
        <v>4</v>
      </c>
      <c r="G113" s="13">
        <v>39218</v>
      </c>
      <c r="H113" s="16" t="s">
        <v>302</v>
      </c>
      <c r="I113" s="17" t="s">
        <v>321</v>
      </c>
      <c r="J113" s="16" t="s">
        <v>322</v>
      </c>
      <c r="K113" s="13">
        <v>390299</v>
      </c>
      <c r="L113" s="16" t="s">
        <v>343</v>
      </c>
      <c r="M113" s="13" t="s">
        <v>40</v>
      </c>
      <c r="N113" s="16" t="s">
        <v>41</v>
      </c>
      <c r="O113" s="17" t="s">
        <v>374</v>
      </c>
      <c r="P113" s="23"/>
    </row>
    <row r="114" spans="1:113" ht="99" x14ac:dyDescent="0.3">
      <c r="A114" s="18">
        <v>110</v>
      </c>
      <c r="B114" s="19" t="s">
        <v>249</v>
      </c>
      <c r="C114" s="15">
        <v>1996</v>
      </c>
      <c r="D114" s="16" t="s">
        <v>97</v>
      </c>
      <c r="E114" s="15" t="s">
        <v>63</v>
      </c>
      <c r="F114" s="16" t="s">
        <v>4</v>
      </c>
      <c r="G114" s="13">
        <v>39218</v>
      </c>
      <c r="H114" s="16" t="s">
        <v>302</v>
      </c>
      <c r="I114" s="17" t="s">
        <v>321</v>
      </c>
      <c r="J114" s="16" t="s">
        <v>322</v>
      </c>
      <c r="K114" s="13">
        <v>390299</v>
      </c>
      <c r="L114" s="16" t="s">
        <v>343</v>
      </c>
      <c r="M114" s="13" t="s">
        <v>40</v>
      </c>
      <c r="N114" s="16" t="s">
        <v>41</v>
      </c>
      <c r="O114" s="17" t="s">
        <v>374</v>
      </c>
      <c r="P114" s="23"/>
    </row>
    <row r="115" spans="1:113" ht="49.5" x14ac:dyDescent="0.3">
      <c r="A115" s="11">
        <v>111</v>
      </c>
      <c r="B115" s="19" t="s">
        <v>188</v>
      </c>
      <c r="C115" s="15">
        <v>1996</v>
      </c>
      <c r="D115" s="16" t="s">
        <v>189</v>
      </c>
      <c r="E115" s="15" t="s">
        <v>63</v>
      </c>
      <c r="F115" s="16" t="s">
        <v>4</v>
      </c>
      <c r="G115" s="13">
        <v>37111</v>
      </c>
      <c r="H115" s="16" t="s">
        <v>303</v>
      </c>
      <c r="I115" s="17" t="s">
        <v>340</v>
      </c>
      <c r="J115" s="16" t="s">
        <v>341</v>
      </c>
      <c r="K115" s="13">
        <v>370100</v>
      </c>
      <c r="L115" s="16" t="s">
        <v>350</v>
      </c>
      <c r="M115" s="13" t="s">
        <v>27</v>
      </c>
      <c r="N115" s="16" t="s">
        <v>28</v>
      </c>
      <c r="O115" s="17" t="s">
        <v>374</v>
      </c>
      <c r="P115" s="23"/>
    </row>
    <row r="116" spans="1:113" ht="82.5" x14ac:dyDescent="0.3">
      <c r="A116" s="18">
        <v>112</v>
      </c>
      <c r="B116" s="19" t="s">
        <v>190</v>
      </c>
      <c r="C116" s="15">
        <v>2002</v>
      </c>
      <c r="D116" s="16" t="s">
        <v>191</v>
      </c>
      <c r="E116" s="15" t="s">
        <v>62</v>
      </c>
      <c r="F116" s="16" t="s">
        <v>3</v>
      </c>
      <c r="G116" s="13">
        <v>39333</v>
      </c>
      <c r="H116" s="16" t="s">
        <v>306</v>
      </c>
      <c r="I116" s="17" t="s">
        <v>333</v>
      </c>
      <c r="J116" s="16" t="s">
        <v>334</v>
      </c>
      <c r="K116" s="13">
        <v>390300</v>
      </c>
      <c r="L116" s="16" t="s">
        <v>346</v>
      </c>
      <c r="M116" s="13" t="s">
        <v>23</v>
      </c>
      <c r="N116" s="16" t="s">
        <v>24</v>
      </c>
      <c r="O116" s="17" t="s">
        <v>374</v>
      </c>
      <c r="P116" s="23"/>
    </row>
    <row r="117" spans="1:113" s="25" customFormat="1" ht="82.5" x14ac:dyDescent="0.3">
      <c r="A117" s="11">
        <v>113</v>
      </c>
      <c r="B117" s="19" t="s">
        <v>250</v>
      </c>
      <c r="C117" s="15">
        <v>2002</v>
      </c>
      <c r="D117" s="16" t="s">
        <v>98</v>
      </c>
      <c r="E117" s="15" t="s">
        <v>62</v>
      </c>
      <c r="F117" s="16" t="s">
        <v>3</v>
      </c>
      <c r="G117" s="13">
        <v>39331</v>
      </c>
      <c r="H117" s="16" t="s">
        <v>304</v>
      </c>
      <c r="I117" s="17" t="s">
        <v>333</v>
      </c>
      <c r="J117" s="16" t="s">
        <v>334</v>
      </c>
      <c r="K117" s="13" t="s">
        <v>476</v>
      </c>
      <c r="L117" s="16" t="s">
        <v>346</v>
      </c>
      <c r="M117" s="13" t="s">
        <v>23</v>
      </c>
      <c r="N117" s="16" t="s">
        <v>24</v>
      </c>
      <c r="O117" s="17" t="s">
        <v>374</v>
      </c>
      <c r="P117" s="23"/>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row>
    <row r="118" spans="1:113" s="25" customFormat="1" ht="82.5" x14ac:dyDescent="0.3">
      <c r="A118" s="18">
        <v>114</v>
      </c>
      <c r="B118" s="19" t="s">
        <v>251</v>
      </c>
      <c r="C118" s="15">
        <v>2002</v>
      </c>
      <c r="D118" s="16" t="s">
        <v>410</v>
      </c>
      <c r="E118" s="15" t="s">
        <v>62</v>
      </c>
      <c r="F118" s="16" t="s">
        <v>3</v>
      </c>
      <c r="G118" s="13">
        <v>39332</v>
      </c>
      <c r="H118" s="16" t="s">
        <v>305</v>
      </c>
      <c r="I118" s="17" t="s">
        <v>333</v>
      </c>
      <c r="J118" s="16" t="s">
        <v>334</v>
      </c>
      <c r="K118" s="13" t="s">
        <v>476</v>
      </c>
      <c r="L118" s="16" t="s">
        <v>346</v>
      </c>
      <c r="M118" s="13" t="s">
        <v>23</v>
      </c>
      <c r="N118" s="16" t="s">
        <v>24</v>
      </c>
      <c r="O118" s="17" t="s">
        <v>374</v>
      </c>
      <c r="P118" s="23"/>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row>
    <row r="119" spans="1:113" s="25" customFormat="1" ht="115.5" x14ac:dyDescent="0.3">
      <c r="A119" s="11">
        <v>115</v>
      </c>
      <c r="B119" s="19" t="s">
        <v>252</v>
      </c>
      <c r="C119" s="15">
        <v>2002</v>
      </c>
      <c r="D119" s="16" t="s">
        <v>99</v>
      </c>
      <c r="E119" s="15" t="s">
        <v>62</v>
      </c>
      <c r="F119" s="16" t="s">
        <v>3</v>
      </c>
      <c r="G119" s="13">
        <v>39332</v>
      </c>
      <c r="H119" s="16" t="s">
        <v>305</v>
      </c>
      <c r="I119" s="17" t="s">
        <v>333</v>
      </c>
      <c r="J119" s="16" t="s">
        <v>334</v>
      </c>
      <c r="K119" s="13" t="s">
        <v>476</v>
      </c>
      <c r="L119" s="16" t="s">
        <v>346</v>
      </c>
      <c r="M119" s="13" t="s">
        <v>23</v>
      </c>
      <c r="N119" s="16" t="s">
        <v>24</v>
      </c>
      <c r="O119" s="17" t="s">
        <v>374</v>
      </c>
      <c r="P119" s="23"/>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row>
    <row r="120" spans="1:113" s="25" customFormat="1" ht="82.5" x14ac:dyDescent="0.3">
      <c r="A120" s="18">
        <v>116</v>
      </c>
      <c r="B120" s="19" t="s">
        <v>253</v>
      </c>
      <c r="C120" s="15">
        <v>1996</v>
      </c>
      <c r="D120" s="16" t="s">
        <v>100</v>
      </c>
      <c r="E120" s="15" t="s">
        <v>62</v>
      </c>
      <c r="F120" s="16" t="s">
        <v>3</v>
      </c>
      <c r="G120" s="13">
        <v>39340</v>
      </c>
      <c r="H120" s="16" t="s">
        <v>307</v>
      </c>
      <c r="I120" s="17" t="s">
        <v>333</v>
      </c>
      <c r="J120" s="16" t="s">
        <v>334</v>
      </c>
      <c r="K120" s="13">
        <v>390300</v>
      </c>
      <c r="L120" s="16" t="s">
        <v>346</v>
      </c>
      <c r="M120" s="13" t="s">
        <v>14</v>
      </c>
      <c r="N120" s="16" t="s">
        <v>13</v>
      </c>
      <c r="O120" s="17" t="s">
        <v>374</v>
      </c>
      <c r="P120" s="23"/>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row>
    <row r="121" spans="1:113" ht="82.5" x14ac:dyDescent="0.3">
      <c r="A121" s="11">
        <v>117</v>
      </c>
      <c r="B121" s="19" t="s">
        <v>254</v>
      </c>
      <c r="C121" s="15">
        <v>1996</v>
      </c>
      <c r="D121" s="16" t="s">
        <v>101</v>
      </c>
      <c r="E121" s="15" t="s">
        <v>62</v>
      </c>
      <c r="F121" s="16" t="s">
        <v>3</v>
      </c>
      <c r="G121" s="13">
        <v>39340</v>
      </c>
      <c r="H121" s="16" t="s">
        <v>307</v>
      </c>
      <c r="I121" s="17" t="s">
        <v>333</v>
      </c>
      <c r="J121" s="16" t="s">
        <v>334</v>
      </c>
      <c r="K121" s="13">
        <v>390300</v>
      </c>
      <c r="L121" s="16" t="s">
        <v>346</v>
      </c>
      <c r="M121" s="13" t="s">
        <v>14</v>
      </c>
      <c r="N121" s="16" t="s">
        <v>13</v>
      </c>
      <c r="O121" s="17" t="s">
        <v>374</v>
      </c>
      <c r="P121" s="23"/>
    </row>
    <row r="122" spans="1:113" ht="82.5" x14ac:dyDescent="0.3">
      <c r="A122" s="18">
        <v>118</v>
      </c>
      <c r="B122" s="19" t="s">
        <v>255</v>
      </c>
      <c r="C122" s="15">
        <v>1996</v>
      </c>
      <c r="D122" s="16" t="s">
        <v>102</v>
      </c>
      <c r="E122" s="15" t="s">
        <v>62</v>
      </c>
      <c r="F122" s="16" t="s">
        <v>3</v>
      </c>
      <c r="G122" s="13">
        <v>39340</v>
      </c>
      <c r="H122" s="16" t="s">
        <v>307</v>
      </c>
      <c r="I122" s="17" t="s">
        <v>333</v>
      </c>
      <c r="J122" s="16" t="s">
        <v>334</v>
      </c>
      <c r="K122" s="13">
        <v>390300</v>
      </c>
      <c r="L122" s="16" t="s">
        <v>346</v>
      </c>
      <c r="M122" s="13" t="s">
        <v>14</v>
      </c>
      <c r="N122" s="16" t="s">
        <v>13</v>
      </c>
      <c r="O122" s="17" t="s">
        <v>374</v>
      </c>
      <c r="P122" s="23"/>
    </row>
    <row r="123" spans="1:113" ht="82.5" x14ac:dyDescent="0.3">
      <c r="A123" s="11">
        <v>119</v>
      </c>
      <c r="B123" s="19" t="s">
        <v>256</v>
      </c>
      <c r="C123" s="15">
        <v>1996</v>
      </c>
      <c r="D123" s="16" t="s">
        <v>103</v>
      </c>
      <c r="E123" s="15" t="s">
        <v>62</v>
      </c>
      <c r="F123" s="16" t="s">
        <v>3</v>
      </c>
      <c r="G123" s="13">
        <v>39340</v>
      </c>
      <c r="H123" s="16" t="s">
        <v>307</v>
      </c>
      <c r="I123" s="17" t="s">
        <v>333</v>
      </c>
      <c r="J123" s="16" t="s">
        <v>334</v>
      </c>
      <c r="K123" s="13">
        <v>390300</v>
      </c>
      <c r="L123" s="16" t="s">
        <v>346</v>
      </c>
      <c r="M123" s="13" t="s">
        <v>25</v>
      </c>
      <c r="N123" s="16" t="s">
        <v>26</v>
      </c>
      <c r="O123" s="17" t="s">
        <v>374</v>
      </c>
      <c r="P123" s="23"/>
    </row>
    <row r="124" spans="1:113" s="25" customFormat="1" ht="82.5" x14ac:dyDescent="0.3">
      <c r="A124" s="18">
        <v>120</v>
      </c>
      <c r="B124" s="19" t="s">
        <v>257</v>
      </c>
      <c r="C124" s="15">
        <v>1996</v>
      </c>
      <c r="D124" s="16" t="s">
        <v>645</v>
      </c>
      <c r="E124" s="15" t="s">
        <v>62</v>
      </c>
      <c r="F124" s="16" t="s">
        <v>3</v>
      </c>
      <c r="G124" s="13">
        <v>39340</v>
      </c>
      <c r="H124" s="16" t="s">
        <v>307</v>
      </c>
      <c r="I124" s="17" t="s">
        <v>333</v>
      </c>
      <c r="J124" s="16" t="s">
        <v>334</v>
      </c>
      <c r="K124" s="13">
        <v>390300</v>
      </c>
      <c r="L124" s="16" t="s">
        <v>346</v>
      </c>
      <c r="M124" s="13" t="s">
        <v>14</v>
      </c>
      <c r="N124" s="16" t="s">
        <v>13</v>
      </c>
      <c r="O124" s="17" t="s">
        <v>374</v>
      </c>
      <c r="P124" s="23"/>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row>
    <row r="125" spans="1:113" ht="82.5" x14ac:dyDescent="0.3">
      <c r="A125" s="11">
        <v>121</v>
      </c>
      <c r="B125" s="19" t="s">
        <v>258</v>
      </c>
      <c r="C125" s="15">
        <v>1996</v>
      </c>
      <c r="D125" s="16" t="s">
        <v>104</v>
      </c>
      <c r="E125" s="15" t="s">
        <v>62</v>
      </c>
      <c r="F125" s="16" t="s">
        <v>3</v>
      </c>
      <c r="G125" s="13">
        <v>39340</v>
      </c>
      <c r="H125" s="16" t="s">
        <v>307</v>
      </c>
      <c r="I125" s="17" t="s">
        <v>333</v>
      </c>
      <c r="J125" s="16" t="s">
        <v>334</v>
      </c>
      <c r="K125" s="13">
        <v>390300</v>
      </c>
      <c r="L125" s="16" t="s">
        <v>346</v>
      </c>
      <c r="M125" s="13" t="s">
        <v>14</v>
      </c>
      <c r="N125" s="16" t="s">
        <v>13</v>
      </c>
      <c r="O125" s="17" t="s">
        <v>374</v>
      </c>
      <c r="P125" s="23"/>
    </row>
    <row r="126" spans="1:113" ht="82.5" x14ac:dyDescent="0.3">
      <c r="A126" s="18">
        <v>122</v>
      </c>
      <c r="B126" s="19" t="s">
        <v>192</v>
      </c>
      <c r="C126" s="15">
        <v>1996</v>
      </c>
      <c r="D126" s="16" t="s">
        <v>193</v>
      </c>
      <c r="E126" s="15" t="s">
        <v>62</v>
      </c>
      <c r="F126" s="16" t="s">
        <v>3</v>
      </c>
      <c r="G126" s="13">
        <v>39350</v>
      </c>
      <c r="H126" s="16" t="s">
        <v>308</v>
      </c>
      <c r="I126" s="17" t="s">
        <v>333</v>
      </c>
      <c r="J126" s="16" t="s">
        <v>334</v>
      </c>
      <c r="K126" s="13">
        <v>390300</v>
      </c>
      <c r="L126" s="16" t="s">
        <v>346</v>
      </c>
      <c r="M126" s="13" t="s">
        <v>14</v>
      </c>
      <c r="N126" s="16" t="s">
        <v>13</v>
      </c>
      <c r="O126" s="17" t="s">
        <v>374</v>
      </c>
      <c r="P126" s="23"/>
    </row>
    <row r="127" spans="1:113" ht="82.5" x14ac:dyDescent="0.3">
      <c r="A127" s="11">
        <v>123</v>
      </c>
      <c r="B127" s="19" t="s">
        <v>259</v>
      </c>
      <c r="C127" s="15">
        <v>2006</v>
      </c>
      <c r="D127" s="16" t="s">
        <v>105</v>
      </c>
      <c r="E127" s="15" t="s">
        <v>62</v>
      </c>
      <c r="F127" s="16" t="s">
        <v>3</v>
      </c>
      <c r="G127" s="13">
        <v>39361</v>
      </c>
      <c r="H127" s="16" t="s">
        <v>309</v>
      </c>
      <c r="I127" s="17" t="s">
        <v>333</v>
      </c>
      <c r="J127" s="16" t="s">
        <v>334</v>
      </c>
      <c r="K127" s="13">
        <v>390300</v>
      </c>
      <c r="L127" s="16" t="s">
        <v>346</v>
      </c>
      <c r="M127" s="13" t="s">
        <v>19</v>
      </c>
      <c r="N127" s="16" t="s">
        <v>20</v>
      </c>
      <c r="O127" s="17" t="s">
        <v>374</v>
      </c>
      <c r="P127" s="23"/>
    </row>
    <row r="128" spans="1:113" ht="82.5" x14ac:dyDescent="0.3">
      <c r="A128" s="18">
        <v>124</v>
      </c>
      <c r="B128" s="19" t="s">
        <v>260</v>
      </c>
      <c r="C128" s="15">
        <v>2006</v>
      </c>
      <c r="D128" s="16" t="s">
        <v>106</v>
      </c>
      <c r="E128" s="15" t="s">
        <v>62</v>
      </c>
      <c r="F128" s="16" t="s">
        <v>3</v>
      </c>
      <c r="G128" s="13">
        <v>39361</v>
      </c>
      <c r="H128" s="16" t="s">
        <v>309</v>
      </c>
      <c r="I128" s="17" t="s">
        <v>333</v>
      </c>
      <c r="J128" s="16" t="s">
        <v>334</v>
      </c>
      <c r="K128" s="13">
        <v>390300</v>
      </c>
      <c r="L128" s="16" t="s">
        <v>346</v>
      </c>
      <c r="M128" s="13" t="s">
        <v>19</v>
      </c>
      <c r="N128" s="16" t="s">
        <v>20</v>
      </c>
      <c r="O128" s="17" t="s">
        <v>374</v>
      </c>
      <c r="P128" s="23"/>
    </row>
    <row r="129" spans="1:16" ht="82.5" x14ac:dyDescent="0.3">
      <c r="A129" s="11">
        <v>125</v>
      </c>
      <c r="B129" s="19" t="s">
        <v>261</v>
      </c>
      <c r="C129" s="15">
        <v>1996</v>
      </c>
      <c r="D129" s="16" t="s">
        <v>107</v>
      </c>
      <c r="E129" s="15" t="s">
        <v>62</v>
      </c>
      <c r="F129" s="16" t="s">
        <v>3</v>
      </c>
      <c r="G129" s="13">
        <v>39362</v>
      </c>
      <c r="H129" s="16" t="s">
        <v>310</v>
      </c>
      <c r="I129" s="17" t="s">
        <v>333</v>
      </c>
      <c r="J129" s="16" t="s">
        <v>334</v>
      </c>
      <c r="K129" s="13">
        <v>390300</v>
      </c>
      <c r="L129" s="16" t="s">
        <v>346</v>
      </c>
      <c r="M129" s="13" t="s">
        <v>23</v>
      </c>
      <c r="N129" s="16" t="s">
        <v>24</v>
      </c>
      <c r="O129" s="17" t="s">
        <v>374</v>
      </c>
      <c r="P129" s="23"/>
    </row>
    <row r="130" spans="1:16" ht="82.5" x14ac:dyDescent="0.3">
      <c r="A130" s="18">
        <v>126</v>
      </c>
      <c r="B130" s="19" t="s">
        <v>262</v>
      </c>
      <c r="C130" s="15">
        <v>1996</v>
      </c>
      <c r="D130" s="16" t="s">
        <v>108</v>
      </c>
      <c r="E130" s="15" t="s">
        <v>62</v>
      </c>
      <c r="F130" s="16" t="s">
        <v>3</v>
      </c>
      <c r="G130" s="13">
        <v>39363</v>
      </c>
      <c r="H130" s="16" t="s">
        <v>311</v>
      </c>
      <c r="I130" s="17" t="s">
        <v>333</v>
      </c>
      <c r="J130" s="16" t="s">
        <v>334</v>
      </c>
      <c r="K130" s="13">
        <v>390300</v>
      </c>
      <c r="L130" s="16" t="s">
        <v>346</v>
      </c>
      <c r="M130" s="13" t="s">
        <v>17</v>
      </c>
      <c r="N130" s="16" t="s">
        <v>18</v>
      </c>
      <c r="O130" s="17" t="s">
        <v>374</v>
      </c>
      <c r="P130" s="23"/>
    </row>
    <row r="131" spans="1:16" ht="82.5" x14ac:dyDescent="0.3">
      <c r="A131" s="11">
        <v>127</v>
      </c>
      <c r="B131" s="19" t="s">
        <v>263</v>
      </c>
      <c r="C131" s="15">
        <v>1996</v>
      </c>
      <c r="D131" s="16" t="s">
        <v>109</v>
      </c>
      <c r="E131" s="15" t="s">
        <v>62</v>
      </c>
      <c r="F131" s="16" t="s">
        <v>3</v>
      </c>
      <c r="G131" s="13">
        <v>39364</v>
      </c>
      <c r="H131" s="16" t="s">
        <v>312</v>
      </c>
      <c r="I131" s="17" t="s">
        <v>333</v>
      </c>
      <c r="J131" s="16" t="s">
        <v>334</v>
      </c>
      <c r="K131" s="13">
        <v>390300</v>
      </c>
      <c r="L131" s="16" t="s">
        <v>346</v>
      </c>
      <c r="M131" s="13" t="s">
        <v>21</v>
      </c>
      <c r="N131" s="16" t="s">
        <v>22</v>
      </c>
      <c r="O131" s="17" t="s">
        <v>374</v>
      </c>
      <c r="P131" s="23"/>
    </row>
    <row r="132" spans="1:16" ht="82.5" x14ac:dyDescent="0.3">
      <c r="A132" s="18">
        <v>128</v>
      </c>
      <c r="B132" s="19" t="s">
        <v>194</v>
      </c>
      <c r="C132" s="15">
        <v>1996</v>
      </c>
      <c r="D132" s="16" t="s">
        <v>195</v>
      </c>
      <c r="E132" s="15" t="s">
        <v>62</v>
      </c>
      <c r="F132" s="16" t="s">
        <v>3</v>
      </c>
      <c r="G132" s="13">
        <v>39365</v>
      </c>
      <c r="H132" s="16" t="s">
        <v>313</v>
      </c>
      <c r="I132" s="17" t="s">
        <v>333</v>
      </c>
      <c r="J132" s="16" t="s">
        <v>334</v>
      </c>
      <c r="K132" s="13">
        <v>390300</v>
      </c>
      <c r="L132" s="16" t="s">
        <v>346</v>
      </c>
      <c r="M132" s="13" t="s">
        <v>23</v>
      </c>
      <c r="N132" s="16" t="s">
        <v>24</v>
      </c>
      <c r="O132" s="17" t="s">
        <v>374</v>
      </c>
      <c r="P132" s="23"/>
    </row>
    <row r="133" spans="1:16" ht="82.5" x14ac:dyDescent="0.3">
      <c r="A133" s="11">
        <v>129</v>
      </c>
      <c r="B133" s="19" t="s">
        <v>264</v>
      </c>
      <c r="C133" s="15">
        <v>1996</v>
      </c>
      <c r="D133" s="16" t="s">
        <v>110</v>
      </c>
      <c r="E133" s="15" t="s">
        <v>62</v>
      </c>
      <c r="F133" s="16" t="s">
        <v>3</v>
      </c>
      <c r="G133" s="13">
        <v>39366</v>
      </c>
      <c r="H133" s="16" t="s">
        <v>314</v>
      </c>
      <c r="I133" s="17" t="s">
        <v>333</v>
      </c>
      <c r="J133" s="16" t="s">
        <v>334</v>
      </c>
      <c r="K133" s="13">
        <v>390300</v>
      </c>
      <c r="L133" s="16" t="s">
        <v>346</v>
      </c>
      <c r="M133" s="13" t="s">
        <v>23</v>
      </c>
      <c r="N133" s="16" t="s">
        <v>24</v>
      </c>
      <c r="O133" s="17" t="s">
        <v>374</v>
      </c>
      <c r="P133" s="23"/>
    </row>
    <row r="134" spans="1:16" ht="82.5" x14ac:dyDescent="0.3">
      <c r="A134" s="18">
        <v>130</v>
      </c>
      <c r="B134" s="19" t="s">
        <v>265</v>
      </c>
      <c r="C134" s="15">
        <v>2002</v>
      </c>
      <c r="D134" s="16" t="s">
        <v>111</v>
      </c>
      <c r="E134" s="15" t="s">
        <v>62</v>
      </c>
      <c r="F134" s="16" t="s">
        <v>3</v>
      </c>
      <c r="G134" s="13">
        <v>39367</v>
      </c>
      <c r="H134" s="16" t="s">
        <v>316</v>
      </c>
      <c r="I134" s="17" t="s">
        <v>333</v>
      </c>
      <c r="J134" s="16" t="s">
        <v>334</v>
      </c>
      <c r="K134" s="13">
        <v>390300</v>
      </c>
      <c r="L134" s="16" t="s">
        <v>346</v>
      </c>
      <c r="M134" s="13" t="s">
        <v>23</v>
      </c>
      <c r="N134" s="16" t="s">
        <v>24</v>
      </c>
      <c r="O134" s="17" t="s">
        <v>374</v>
      </c>
      <c r="P134" s="23"/>
    </row>
    <row r="135" spans="1:16" ht="94.5" customHeight="1" x14ac:dyDescent="0.3">
      <c r="A135" s="11">
        <v>131</v>
      </c>
      <c r="B135" s="19" t="s">
        <v>197</v>
      </c>
      <c r="C135" s="15">
        <v>2002</v>
      </c>
      <c r="D135" s="16" t="s">
        <v>196</v>
      </c>
      <c r="E135" s="15" t="s">
        <v>62</v>
      </c>
      <c r="F135" s="16" t="s">
        <v>3</v>
      </c>
      <c r="G135" s="13">
        <v>39367</v>
      </c>
      <c r="H135" s="16" t="s">
        <v>316</v>
      </c>
      <c r="I135" s="17" t="s">
        <v>333</v>
      </c>
      <c r="J135" s="16" t="s">
        <v>334</v>
      </c>
      <c r="K135" s="13">
        <v>390300</v>
      </c>
      <c r="L135" s="16" t="s">
        <v>346</v>
      </c>
      <c r="M135" s="13" t="s">
        <v>23</v>
      </c>
      <c r="N135" s="16" t="s">
        <v>24</v>
      </c>
      <c r="O135" s="17" t="s">
        <v>374</v>
      </c>
      <c r="P135" s="23"/>
    </row>
    <row r="136" spans="1:16" ht="82.5" x14ac:dyDescent="0.3">
      <c r="A136" s="18">
        <v>132</v>
      </c>
      <c r="B136" s="19" t="s">
        <v>198</v>
      </c>
      <c r="C136" s="15">
        <v>2002</v>
      </c>
      <c r="D136" s="16" t="s">
        <v>199</v>
      </c>
      <c r="E136" s="15" t="s">
        <v>62</v>
      </c>
      <c r="F136" s="16" t="s">
        <v>3</v>
      </c>
      <c r="G136" s="13">
        <v>39367</v>
      </c>
      <c r="H136" s="16" t="s">
        <v>316</v>
      </c>
      <c r="I136" s="17" t="s">
        <v>333</v>
      </c>
      <c r="J136" s="16" t="s">
        <v>334</v>
      </c>
      <c r="K136" s="13">
        <v>390300</v>
      </c>
      <c r="L136" s="16" t="s">
        <v>346</v>
      </c>
      <c r="M136" s="15" t="s">
        <v>15</v>
      </c>
      <c r="N136" s="16" t="s">
        <v>16</v>
      </c>
      <c r="O136" s="17" t="s">
        <v>374</v>
      </c>
      <c r="P136" s="23"/>
    </row>
    <row r="137" spans="1:16" ht="82.5" x14ac:dyDescent="0.3">
      <c r="A137" s="11">
        <v>133</v>
      </c>
      <c r="B137" s="19" t="s">
        <v>200</v>
      </c>
      <c r="C137" s="15">
        <v>1996</v>
      </c>
      <c r="D137" s="16" t="s">
        <v>201</v>
      </c>
      <c r="E137" s="15" t="s">
        <v>62</v>
      </c>
      <c r="F137" s="16" t="s">
        <v>3</v>
      </c>
      <c r="G137" s="13">
        <v>39367</v>
      </c>
      <c r="H137" s="16" t="s">
        <v>316</v>
      </c>
      <c r="I137" s="17" t="s">
        <v>333</v>
      </c>
      <c r="J137" s="16" t="s">
        <v>334</v>
      </c>
      <c r="K137" s="13">
        <v>390300</v>
      </c>
      <c r="L137" s="16" t="s">
        <v>346</v>
      </c>
      <c r="M137" s="15" t="s">
        <v>15</v>
      </c>
      <c r="N137" s="16" t="s">
        <v>16</v>
      </c>
      <c r="O137" s="17" t="s">
        <v>374</v>
      </c>
      <c r="P137" s="23"/>
    </row>
    <row r="138" spans="1:16" ht="82.5" x14ac:dyDescent="0.3">
      <c r="A138" s="18">
        <v>134</v>
      </c>
      <c r="B138" s="19" t="s">
        <v>203</v>
      </c>
      <c r="C138" s="15">
        <v>2002</v>
      </c>
      <c r="D138" s="16" t="s">
        <v>202</v>
      </c>
      <c r="E138" s="15" t="s">
        <v>62</v>
      </c>
      <c r="F138" s="16" t="s">
        <v>3</v>
      </c>
      <c r="G138" s="13">
        <v>39367</v>
      </c>
      <c r="H138" s="16" t="s">
        <v>316</v>
      </c>
      <c r="I138" s="17" t="s">
        <v>333</v>
      </c>
      <c r="J138" s="16" t="s">
        <v>334</v>
      </c>
      <c r="K138" s="13">
        <v>390300</v>
      </c>
      <c r="L138" s="16" t="s">
        <v>346</v>
      </c>
      <c r="M138" s="15" t="s">
        <v>15</v>
      </c>
      <c r="N138" s="16" t="s">
        <v>16</v>
      </c>
      <c r="O138" s="17" t="s">
        <v>374</v>
      </c>
      <c r="P138" s="23"/>
    </row>
    <row r="139" spans="1:16" ht="114" customHeight="1" x14ac:dyDescent="0.3">
      <c r="A139" s="11">
        <v>135</v>
      </c>
      <c r="B139" s="19" t="s">
        <v>631</v>
      </c>
      <c r="C139" s="13" t="s">
        <v>554</v>
      </c>
      <c r="D139" s="16" t="s">
        <v>558</v>
      </c>
      <c r="E139" s="15" t="s">
        <v>62</v>
      </c>
      <c r="F139" s="16" t="s">
        <v>3</v>
      </c>
      <c r="G139" s="13">
        <v>41603</v>
      </c>
      <c r="H139" s="16" t="s">
        <v>317</v>
      </c>
      <c r="I139" s="17" t="s">
        <v>333</v>
      </c>
      <c r="J139" s="16" t="s">
        <v>334</v>
      </c>
      <c r="K139" s="13">
        <v>390300</v>
      </c>
      <c r="L139" s="16" t="s">
        <v>346</v>
      </c>
      <c r="M139" s="15" t="s">
        <v>15</v>
      </c>
      <c r="N139" s="16" t="s">
        <v>16</v>
      </c>
      <c r="O139" s="17" t="s">
        <v>374</v>
      </c>
      <c r="P139" s="16" t="s">
        <v>646</v>
      </c>
    </row>
    <row r="140" spans="1:16" ht="114" customHeight="1" x14ac:dyDescent="0.3">
      <c r="A140" s="18">
        <v>136</v>
      </c>
      <c r="B140" s="19" t="s">
        <v>590</v>
      </c>
      <c r="C140" s="13" t="s">
        <v>554</v>
      </c>
      <c r="D140" s="16" t="s">
        <v>559</v>
      </c>
      <c r="E140" s="15" t="s">
        <v>62</v>
      </c>
      <c r="F140" s="16" t="s">
        <v>3</v>
      </c>
      <c r="G140" s="13">
        <v>41603</v>
      </c>
      <c r="H140" s="16" t="s">
        <v>317</v>
      </c>
      <c r="I140" s="17" t="s">
        <v>333</v>
      </c>
      <c r="J140" s="16" t="s">
        <v>334</v>
      </c>
      <c r="K140" s="13">
        <v>390300</v>
      </c>
      <c r="L140" s="16" t="s">
        <v>346</v>
      </c>
      <c r="M140" s="15" t="s">
        <v>15</v>
      </c>
      <c r="N140" s="16" t="s">
        <v>16</v>
      </c>
      <c r="O140" s="17" t="s">
        <v>374</v>
      </c>
      <c r="P140" s="16" t="s">
        <v>647</v>
      </c>
    </row>
    <row r="141" spans="1:16" ht="82.5" x14ac:dyDescent="0.3">
      <c r="A141" s="11">
        <v>137</v>
      </c>
      <c r="B141" s="19" t="s">
        <v>204</v>
      </c>
      <c r="C141" s="15">
        <v>2002</v>
      </c>
      <c r="D141" s="16" t="s">
        <v>577</v>
      </c>
      <c r="E141" s="15" t="s">
        <v>62</v>
      </c>
      <c r="F141" s="16" t="s">
        <v>3</v>
      </c>
      <c r="G141" s="13">
        <v>39367</v>
      </c>
      <c r="H141" s="16" t="s">
        <v>316</v>
      </c>
      <c r="I141" s="17" t="s">
        <v>333</v>
      </c>
      <c r="J141" s="16" t="s">
        <v>334</v>
      </c>
      <c r="K141" s="13">
        <v>390300</v>
      </c>
      <c r="L141" s="16" t="s">
        <v>346</v>
      </c>
      <c r="M141" s="15" t="s">
        <v>15</v>
      </c>
      <c r="N141" s="16" t="s">
        <v>16</v>
      </c>
      <c r="O141" s="17" t="s">
        <v>374</v>
      </c>
      <c r="P141" s="23"/>
    </row>
    <row r="142" spans="1:16" ht="82.5" x14ac:dyDescent="0.3">
      <c r="A142" s="18">
        <v>138</v>
      </c>
      <c r="B142" s="19" t="s">
        <v>591</v>
      </c>
      <c r="C142" s="15" t="s">
        <v>554</v>
      </c>
      <c r="D142" s="16" t="s">
        <v>579</v>
      </c>
      <c r="E142" s="15" t="s">
        <v>62</v>
      </c>
      <c r="F142" s="16" t="s">
        <v>3</v>
      </c>
      <c r="G142" s="13">
        <v>39367</v>
      </c>
      <c r="H142" s="16" t="s">
        <v>316</v>
      </c>
      <c r="I142" s="17" t="s">
        <v>333</v>
      </c>
      <c r="J142" s="16" t="s">
        <v>334</v>
      </c>
      <c r="K142" s="13">
        <v>390300</v>
      </c>
      <c r="L142" s="16" t="s">
        <v>346</v>
      </c>
      <c r="M142" s="15" t="s">
        <v>15</v>
      </c>
      <c r="N142" s="16" t="s">
        <v>16</v>
      </c>
      <c r="O142" s="17" t="s">
        <v>374</v>
      </c>
      <c r="P142" s="16" t="s">
        <v>581</v>
      </c>
    </row>
    <row r="143" spans="1:16" ht="82.5" x14ac:dyDescent="0.3">
      <c r="A143" s="11">
        <v>139</v>
      </c>
      <c r="B143" s="19" t="s">
        <v>593</v>
      </c>
      <c r="C143" s="15" t="s">
        <v>554</v>
      </c>
      <c r="D143" s="16" t="s">
        <v>580</v>
      </c>
      <c r="E143" s="15" t="s">
        <v>62</v>
      </c>
      <c r="F143" s="16" t="s">
        <v>3</v>
      </c>
      <c r="G143" s="13">
        <v>39367</v>
      </c>
      <c r="H143" s="16" t="s">
        <v>316</v>
      </c>
      <c r="I143" s="17" t="s">
        <v>333</v>
      </c>
      <c r="J143" s="16" t="s">
        <v>334</v>
      </c>
      <c r="K143" s="13">
        <v>390300</v>
      </c>
      <c r="L143" s="16" t="s">
        <v>346</v>
      </c>
      <c r="M143" s="15" t="s">
        <v>15</v>
      </c>
      <c r="N143" s="16" t="s">
        <v>16</v>
      </c>
      <c r="O143" s="17" t="s">
        <v>374</v>
      </c>
      <c r="P143" s="16" t="s">
        <v>582</v>
      </c>
    </row>
    <row r="144" spans="1:16" ht="82.5" x14ac:dyDescent="0.3">
      <c r="A144" s="18">
        <v>140</v>
      </c>
      <c r="B144" s="19" t="s">
        <v>266</v>
      </c>
      <c r="C144" s="15">
        <v>2002</v>
      </c>
      <c r="D144" s="16" t="s">
        <v>578</v>
      </c>
      <c r="E144" s="15" t="s">
        <v>62</v>
      </c>
      <c r="F144" s="16" t="s">
        <v>3</v>
      </c>
      <c r="G144" s="13">
        <v>39368</v>
      </c>
      <c r="H144" s="16" t="s">
        <v>318</v>
      </c>
      <c r="I144" s="17" t="s">
        <v>333</v>
      </c>
      <c r="J144" s="16" t="s">
        <v>334</v>
      </c>
      <c r="K144" s="13">
        <v>390300</v>
      </c>
      <c r="L144" s="16" t="s">
        <v>346</v>
      </c>
      <c r="M144" s="15" t="s">
        <v>15</v>
      </c>
      <c r="N144" s="16" t="s">
        <v>16</v>
      </c>
      <c r="O144" s="17" t="s">
        <v>374</v>
      </c>
      <c r="P144" s="23"/>
    </row>
    <row r="145" spans="1:113" ht="82.5" x14ac:dyDescent="0.3">
      <c r="A145" s="11">
        <v>141</v>
      </c>
      <c r="B145" s="19" t="s">
        <v>205</v>
      </c>
      <c r="C145" s="15">
        <v>1996</v>
      </c>
      <c r="D145" s="16" t="s">
        <v>564</v>
      </c>
      <c r="E145" s="15" t="s">
        <v>62</v>
      </c>
      <c r="F145" s="16" t="s">
        <v>3</v>
      </c>
      <c r="G145" s="13">
        <v>41603</v>
      </c>
      <c r="H145" s="16" t="s">
        <v>317</v>
      </c>
      <c r="I145" s="17" t="s">
        <v>333</v>
      </c>
      <c r="J145" s="16" t="s">
        <v>334</v>
      </c>
      <c r="K145" s="13">
        <v>390300</v>
      </c>
      <c r="L145" s="16" t="s">
        <v>346</v>
      </c>
      <c r="M145" s="15" t="s">
        <v>15</v>
      </c>
      <c r="N145" s="16" t="s">
        <v>16</v>
      </c>
      <c r="O145" s="17" t="s">
        <v>374</v>
      </c>
      <c r="P145" s="23"/>
    </row>
    <row r="146" spans="1:113" ht="82.5" x14ac:dyDescent="0.3">
      <c r="A146" s="18">
        <v>142</v>
      </c>
      <c r="B146" s="19" t="s">
        <v>206</v>
      </c>
      <c r="C146" s="15">
        <v>2002</v>
      </c>
      <c r="D146" s="16" t="s">
        <v>563</v>
      </c>
      <c r="E146" s="15" t="s">
        <v>62</v>
      </c>
      <c r="F146" s="16" t="s">
        <v>3</v>
      </c>
      <c r="G146" s="13">
        <v>39367</v>
      </c>
      <c r="H146" s="16" t="s">
        <v>316</v>
      </c>
      <c r="I146" s="17" t="s">
        <v>333</v>
      </c>
      <c r="J146" s="16" t="s">
        <v>334</v>
      </c>
      <c r="K146" s="13">
        <v>390300</v>
      </c>
      <c r="L146" s="16" t="s">
        <v>346</v>
      </c>
      <c r="M146" s="15" t="s">
        <v>15</v>
      </c>
      <c r="N146" s="16" t="s">
        <v>16</v>
      </c>
      <c r="O146" s="17" t="s">
        <v>374</v>
      </c>
      <c r="P146" s="23"/>
    </row>
    <row r="147" spans="1:113" ht="82.5" x14ac:dyDescent="0.3">
      <c r="A147" s="11">
        <v>143</v>
      </c>
      <c r="B147" s="19" t="s">
        <v>207</v>
      </c>
      <c r="C147" s="15">
        <v>2002</v>
      </c>
      <c r="D147" s="16" t="s">
        <v>562</v>
      </c>
      <c r="E147" s="15" t="s">
        <v>62</v>
      </c>
      <c r="F147" s="16" t="s">
        <v>3</v>
      </c>
      <c r="G147" s="13">
        <v>39368</v>
      </c>
      <c r="H147" s="16" t="s">
        <v>318</v>
      </c>
      <c r="I147" s="17" t="s">
        <v>333</v>
      </c>
      <c r="J147" s="16" t="s">
        <v>334</v>
      </c>
      <c r="K147" s="13">
        <v>390300</v>
      </c>
      <c r="L147" s="16" t="s">
        <v>346</v>
      </c>
      <c r="M147" s="15" t="s">
        <v>15</v>
      </c>
      <c r="N147" s="16" t="s">
        <v>16</v>
      </c>
      <c r="O147" s="17" t="s">
        <v>374</v>
      </c>
      <c r="P147" s="23"/>
    </row>
    <row r="148" spans="1:113" ht="132" x14ac:dyDescent="0.3">
      <c r="A148" s="18">
        <v>144</v>
      </c>
      <c r="B148" s="19" t="s">
        <v>604</v>
      </c>
      <c r="C148" s="15" t="s">
        <v>554</v>
      </c>
      <c r="D148" s="16" t="s">
        <v>599</v>
      </c>
      <c r="E148" s="15" t="s">
        <v>62</v>
      </c>
      <c r="F148" s="16" t="s">
        <v>3</v>
      </c>
      <c r="G148" s="13">
        <v>41601</v>
      </c>
      <c r="H148" s="16" t="s">
        <v>315</v>
      </c>
      <c r="I148" s="17" t="s">
        <v>333</v>
      </c>
      <c r="J148" s="16" t="s">
        <v>334</v>
      </c>
      <c r="K148" s="13">
        <v>390300</v>
      </c>
      <c r="L148" s="16" t="s">
        <v>346</v>
      </c>
      <c r="M148" s="15" t="s">
        <v>15</v>
      </c>
      <c r="N148" s="16" t="s">
        <v>16</v>
      </c>
      <c r="O148" s="17" t="s">
        <v>374</v>
      </c>
      <c r="P148" s="16" t="s">
        <v>632</v>
      </c>
    </row>
    <row r="149" spans="1:113" ht="132" x14ac:dyDescent="0.3">
      <c r="A149" s="11">
        <v>145</v>
      </c>
      <c r="B149" s="19" t="s">
        <v>605</v>
      </c>
      <c r="C149" s="15" t="s">
        <v>554</v>
      </c>
      <c r="D149" s="16" t="s">
        <v>600</v>
      </c>
      <c r="E149" s="15" t="s">
        <v>62</v>
      </c>
      <c r="F149" s="16" t="s">
        <v>3</v>
      </c>
      <c r="G149" s="13">
        <v>41601</v>
      </c>
      <c r="H149" s="16" t="s">
        <v>315</v>
      </c>
      <c r="I149" s="17" t="s">
        <v>333</v>
      </c>
      <c r="J149" s="16" t="s">
        <v>334</v>
      </c>
      <c r="K149" s="13">
        <v>390300</v>
      </c>
      <c r="L149" s="16" t="s">
        <v>346</v>
      </c>
      <c r="M149" s="15" t="s">
        <v>15</v>
      </c>
      <c r="N149" s="16" t="s">
        <v>16</v>
      </c>
      <c r="O149" s="17" t="s">
        <v>374</v>
      </c>
      <c r="P149" s="16" t="s">
        <v>633</v>
      </c>
    </row>
    <row r="150" spans="1:113" ht="82.5" x14ac:dyDescent="0.3">
      <c r="A150" s="18">
        <v>146</v>
      </c>
      <c r="B150" s="19" t="s">
        <v>208</v>
      </c>
      <c r="C150" s="15">
        <v>2002</v>
      </c>
      <c r="D150" s="16" t="s">
        <v>561</v>
      </c>
      <c r="E150" s="15" t="s">
        <v>62</v>
      </c>
      <c r="F150" s="16" t="s">
        <v>3</v>
      </c>
      <c r="G150" s="13">
        <v>39367</v>
      </c>
      <c r="H150" s="16" t="s">
        <v>316</v>
      </c>
      <c r="I150" s="17" t="s">
        <v>333</v>
      </c>
      <c r="J150" s="16" t="s">
        <v>334</v>
      </c>
      <c r="K150" s="13">
        <v>390300</v>
      </c>
      <c r="L150" s="16" t="s">
        <v>346</v>
      </c>
      <c r="M150" s="15" t="s">
        <v>15</v>
      </c>
      <c r="N150" s="16" t="s">
        <v>16</v>
      </c>
      <c r="O150" s="17" t="s">
        <v>374</v>
      </c>
      <c r="P150" s="23"/>
    </row>
    <row r="151" spans="1:113" ht="93.75" customHeight="1" x14ac:dyDescent="0.3">
      <c r="A151" s="11">
        <v>147</v>
      </c>
      <c r="B151" s="19" t="s">
        <v>594</v>
      </c>
      <c r="C151" s="15" t="s">
        <v>554</v>
      </c>
      <c r="D151" s="16" t="s">
        <v>560</v>
      </c>
      <c r="E151" s="15" t="s">
        <v>62</v>
      </c>
      <c r="F151" s="16" t="s">
        <v>3</v>
      </c>
      <c r="G151" s="13">
        <v>39367</v>
      </c>
      <c r="H151" s="16" t="s">
        <v>316</v>
      </c>
      <c r="I151" s="17" t="s">
        <v>333</v>
      </c>
      <c r="J151" s="16" t="s">
        <v>334</v>
      </c>
      <c r="K151" s="13">
        <v>390300</v>
      </c>
      <c r="L151" s="16" t="s">
        <v>346</v>
      </c>
      <c r="M151" s="15" t="s">
        <v>15</v>
      </c>
      <c r="N151" s="16" t="s">
        <v>16</v>
      </c>
      <c r="O151" s="17" t="s">
        <v>374</v>
      </c>
      <c r="P151" s="16" t="s">
        <v>617</v>
      </c>
    </row>
    <row r="152" spans="1:113" ht="132" x14ac:dyDescent="0.3">
      <c r="A152" s="18">
        <v>148</v>
      </c>
      <c r="B152" s="19" t="s">
        <v>209</v>
      </c>
      <c r="C152" s="15">
        <v>2007</v>
      </c>
      <c r="D152" s="16" t="s">
        <v>565</v>
      </c>
      <c r="E152" s="15" t="s">
        <v>62</v>
      </c>
      <c r="F152" s="16" t="s">
        <v>3</v>
      </c>
      <c r="G152" s="13">
        <v>41601</v>
      </c>
      <c r="H152" s="16" t="s">
        <v>315</v>
      </c>
      <c r="I152" s="17" t="s">
        <v>333</v>
      </c>
      <c r="J152" s="16" t="s">
        <v>334</v>
      </c>
      <c r="K152" s="13">
        <v>390300</v>
      </c>
      <c r="L152" s="16" t="s">
        <v>346</v>
      </c>
      <c r="M152" s="15" t="s">
        <v>15</v>
      </c>
      <c r="N152" s="16" t="s">
        <v>16</v>
      </c>
      <c r="O152" s="17" t="s">
        <v>374</v>
      </c>
      <c r="P152" s="23"/>
    </row>
    <row r="153" spans="1:113" s="25" customFormat="1" ht="146.25" customHeight="1" x14ac:dyDescent="0.3">
      <c r="A153" s="11">
        <v>149</v>
      </c>
      <c r="B153" s="19" t="s">
        <v>210</v>
      </c>
      <c r="C153" s="15">
        <v>1996</v>
      </c>
      <c r="D153" s="16" t="s">
        <v>399</v>
      </c>
      <c r="E153" s="13" t="s">
        <v>64</v>
      </c>
      <c r="F153" s="14" t="s">
        <v>411</v>
      </c>
      <c r="G153" s="13">
        <v>39380</v>
      </c>
      <c r="H153" s="16" t="s">
        <v>319</v>
      </c>
      <c r="I153" s="17" t="s">
        <v>333</v>
      </c>
      <c r="J153" s="16" t="s">
        <v>334</v>
      </c>
      <c r="K153" s="13">
        <v>390300</v>
      </c>
      <c r="L153" s="16" t="s">
        <v>346</v>
      </c>
      <c r="M153" s="15" t="s">
        <v>48</v>
      </c>
      <c r="N153" s="16" t="s">
        <v>49</v>
      </c>
      <c r="O153" s="17" t="s">
        <v>372</v>
      </c>
      <c r="P153" s="16" t="s">
        <v>607</v>
      </c>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row>
    <row r="154" spans="1:113" s="25" customFormat="1" ht="82.5" x14ac:dyDescent="0.3">
      <c r="A154" s="18">
        <v>150</v>
      </c>
      <c r="B154" s="19">
        <v>8549110000</v>
      </c>
      <c r="C154" s="15" t="s">
        <v>554</v>
      </c>
      <c r="D154" s="16" t="s">
        <v>566</v>
      </c>
      <c r="E154" s="13" t="s">
        <v>64</v>
      </c>
      <c r="F154" s="14" t="s">
        <v>411</v>
      </c>
      <c r="G154" s="13">
        <v>39380</v>
      </c>
      <c r="H154" s="16" t="s">
        <v>319</v>
      </c>
      <c r="I154" s="17" t="s">
        <v>333</v>
      </c>
      <c r="J154" s="16" t="s">
        <v>334</v>
      </c>
      <c r="K154" s="13">
        <v>390300</v>
      </c>
      <c r="L154" s="16" t="s">
        <v>346</v>
      </c>
      <c r="M154" s="15" t="s">
        <v>48</v>
      </c>
      <c r="N154" s="16" t="s">
        <v>49</v>
      </c>
      <c r="O154" s="17" t="s">
        <v>374</v>
      </c>
      <c r="P154" s="16" t="s">
        <v>595</v>
      </c>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row>
    <row r="155" spans="1:113" s="25" customFormat="1" ht="72" customHeight="1" x14ac:dyDescent="0.3">
      <c r="A155" s="11">
        <v>151</v>
      </c>
      <c r="B155" s="19">
        <v>8549120000</v>
      </c>
      <c r="C155" s="15" t="s">
        <v>554</v>
      </c>
      <c r="D155" s="16" t="s">
        <v>567</v>
      </c>
      <c r="E155" s="13" t="s">
        <v>64</v>
      </c>
      <c r="F155" s="14" t="s">
        <v>411</v>
      </c>
      <c r="G155" s="13">
        <v>39380</v>
      </c>
      <c r="H155" s="16" t="s">
        <v>319</v>
      </c>
      <c r="I155" s="17" t="s">
        <v>333</v>
      </c>
      <c r="J155" s="16" t="s">
        <v>334</v>
      </c>
      <c r="K155" s="13">
        <v>390300</v>
      </c>
      <c r="L155" s="16" t="s">
        <v>346</v>
      </c>
      <c r="M155" s="15" t="s">
        <v>48</v>
      </c>
      <c r="N155" s="16" t="s">
        <v>49</v>
      </c>
      <c r="O155" s="17" t="s">
        <v>374</v>
      </c>
      <c r="P155" s="16" t="s">
        <v>639</v>
      </c>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row>
    <row r="156" spans="1:113" s="25" customFormat="1" ht="82.5" x14ac:dyDescent="0.3">
      <c r="A156" s="18">
        <v>152</v>
      </c>
      <c r="B156" s="19">
        <v>8549130000</v>
      </c>
      <c r="C156" s="15" t="s">
        <v>554</v>
      </c>
      <c r="D156" s="16" t="s">
        <v>568</v>
      </c>
      <c r="E156" s="13" t="s">
        <v>64</v>
      </c>
      <c r="F156" s="14" t="s">
        <v>411</v>
      </c>
      <c r="G156" s="13">
        <v>39380</v>
      </c>
      <c r="H156" s="16" t="s">
        <v>319</v>
      </c>
      <c r="I156" s="17" t="s">
        <v>333</v>
      </c>
      <c r="J156" s="16" t="s">
        <v>334</v>
      </c>
      <c r="K156" s="13">
        <v>390300</v>
      </c>
      <c r="L156" s="16" t="s">
        <v>346</v>
      </c>
      <c r="M156" s="15" t="s">
        <v>48</v>
      </c>
      <c r="N156" s="16" t="s">
        <v>49</v>
      </c>
      <c r="O156" s="17" t="s">
        <v>374</v>
      </c>
      <c r="P156" s="16" t="s">
        <v>640</v>
      </c>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row>
    <row r="157" spans="1:113" s="25" customFormat="1" ht="82.5" x14ac:dyDescent="0.3">
      <c r="A157" s="11">
        <v>153</v>
      </c>
      <c r="B157" s="19">
        <v>8549140000</v>
      </c>
      <c r="C157" s="15" t="s">
        <v>554</v>
      </c>
      <c r="D157" s="16" t="s">
        <v>569</v>
      </c>
      <c r="E157" s="13" t="s">
        <v>64</v>
      </c>
      <c r="F157" s="14" t="s">
        <v>411</v>
      </c>
      <c r="G157" s="13">
        <v>39380</v>
      </c>
      <c r="H157" s="16" t="s">
        <v>319</v>
      </c>
      <c r="I157" s="17" t="s">
        <v>333</v>
      </c>
      <c r="J157" s="16" t="s">
        <v>334</v>
      </c>
      <c r="K157" s="13">
        <v>390300</v>
      </c>
      <c r="L157" s="16" t="s">
        <v>346</v>
      </c>
      <c r="M157" s="15" t="s">
        <v>48</v>
      </c>
      <c r="N157" s="16" t="s">
        <v>49</v>
      </c>
      <c r="O157" s="17" t="s">
        <v>374</v>
      </c>
      <c r="P157" s="16" t="s">
        <v>638</v>
      </c>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row>
    <row r="158" spans="1:113" s="25" customFormat="1" ht="82.5" x14ac:dyDescent="0.3">
      <c r="A158" s="18">
        <v>154</v>
      </c>
      <c r="B158" s="19" t="s">
        <v>596</v>
      </c>
      <c r="C158" s="15" t="s">
        <v>554</v>
      </c>
      <c r="D158" s="16" t="s">
        <v>570</v>
      </c>
      <c r="E158" s="13" t="s">
        <v>64</v>
      </c>
      <c r="F158" s="14" t="s">
        <v>411</v>
      </c>
      <c r="G158" s="13">
        <v>39380</v>
      </c>
      <c r="H158" s="16" t="s">
        <v>319</v>
      </c>
      <c r="I158" s="17" t="s">
        <v>333</v>
      </c>
      <c r="J158" s="16" t="s">
        <v>334</v>
      </c>
      <c r="K158" s="13">
        <v>390300</v>
      </c>
      <c r="L158" s="16" t="s">
        <v>346</v>
      </c>
      <c r="M158" s="15" t="s">
        <v>48</v>
      </c>
      <c r="N158" s="16" t="s">
        <v>49</v>
      </c>
      <c r="O158" s="17" t="s">
        <v>374</v>
      </c>
      <c r="P158" s="16" t="s">
        <v>637</v>
      </c>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row>
    <row r="159" spans="1:113" s="25" customFormat="1" ht="165" x14ac:dyDescent="0.3">
      <c r="A159" s="11">
        <v>155</v>
      </c>
      <c r="B159" s="19">
        <v>8549210000</v>
      </c>
      <c r="C159" s="15" t="s">
        <v>554</v>
      </c>
      <c r="D159" s="16" t="s">
        <v>571</v>
      </c>
      <c r="E159" s="13" t="s">
        <v>64</v>
      </c>
      <c r="F159" s="14" t="s">
        <v>411</v>
      </c>
      <c r="G159" s="13">
        <v>39332</v>
      </c>
      <c r="H159" s="16" t="s">
        <v>305</v>
      </c>
      <c r="I159" s="17" t="s">
        <v>333</v>
      </c>
      <c r="J159" s="16" t="s">
        <v>334</v>
      </c>
      <c r="K159" s="13">
        <v>390300</v>
      </c>
      <c r="L159" s="16" t="s">
        <v>346</v>
      </c>
      <c r="M159" s="15" t="s">
        <v>48</v>
      </c>
      <c r="N159" s="16" t="s">
        <v>49</v>
      </c>
      <c r="O159" s="17" t="s">
        <v>374</v>
      </c>
      <c r="P159" s="16" t="s">
        <v>608</v>
      </c>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row>
    <row r="160" spans="1:113" s="25" customFormat="1" ht="82.5" x14ac:dyDescent="0.3">
      <c r="A160" s="18">
        <v>156</v>
      </c>
      <c r="B160" s="19">
        <v>8549290000</v>
      </c>
      <c r="C160" s="15" t="s">
        <v>554</v>
      </c>
      <c r="D160" s="16" t="s">
        <v>572</v>
      </c>
      <c r="E160" s="13" t="s">
        <v>64</v>
      </c>
      <c r="F160" s="14" t="s">
        <v>411</v>
      </c>
      <c r="G160" s="13">
        <v>39332</v>
      </c>
      <c r="H160" s="16" t="s">
        <v>305</v>
      </c>
      <c r="I160" s="17" t="s">
        <v>333</v>
      </c>
      <c r="J160" s="16" t="s">
        <v>334</v>
      </c>
      <c r="K160" s="13">
        <v>390300</v>
      </c>
      <c r="L160" s="16" t="s">
        <v>346</v>
      </c>
      <c r="M160" s="15" t="s">
        <v>48</v>
      </c>
      <c r="N160" s="16" t="s">
        <v>49</v>
      </c>
      <c r="O160" s="17" t="s">
        <v>374</v>
      </c>
      <c r="P160" s="16" t="s">
        <v>609</v>
      </c>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row>
    <row r="161" spans="1:113" s="25" customFormat="1" ht="148.5" x14ac:dyDescent="0.3">
      <c r="A161" s="11">
        <v>157</v>
      </c>
      <c r="B161" s="19">
        <v>8549310000</v>
      </c>
      <c r="C161" s="15" t="s">
        <v>554</v>
      </c>
      <c r="D161" s="16" t="s">
        <v>573</v>
      </c>
      <c r="E161" s="13" t="s">
        <v>64</v>
      </c>
      <c r="F161" s="14" t="s">
        <v>411</v>
      </c>
      <c r="G161" s="13">
        <v>39332</v>
      </c>
      <c r="H161" s="16" t="s">
        <v>305</v>
      </c>
      <c r="I161" s="17" t="s">
        <v>333</v>
      </c>
      <c r="J161" s="16" t="s">
        <v>334</v>
      </c>
      <c r="K161" s="13">
        <v>390300</v>
      </c>
      <c r="L161" s="16" t="s">
        <v>346</v>
      </c>
      <c r="M161" s="15" t="s">
        <v>48</v>
      </c>
      <c r="N161" s="16" t="s">
        <v>49</v>
      </c>
      <c r="O161" s="17" t="s">
        <v>374</v>
      </c>
      <c r="P161" s="16" t="s">
        <v>636</v>
      </c>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row>
    <row r="162" spans="1:113" s="25" customFormat="1" ht="82.5" x14ac:dyDescent="0.3">
      <c r="A162" s="18">
        <v>158</v>
      </c>
      <c r="B162" s="19">
        <v>8549390000</v>
      </c>
      <c r="C162" s="15" t="s">
        <v>554</v>
      </c>
      <c r="D162" s="16" t="s">
        <v>574</v>
      </c>
      <c r="E162" s="13" t="s">
        <v>64</v>
      </c>
      <c r="F162" s="14" t="s">
        <v>411</v>
      </c>
      <c r="G162" s="13">
        <v>39332</v>
      </c>
      <c r="H162" s="16" t="s">
        <v>305</v>
      </c>
      <c r="I162" s="17" t="s">
        <v>333</v>
      </c>
      <c r="J162" s="16" t="s">
        <v>334</v>
      </c>
      <c r="K162" s="13">
        <v>390300</v>
      </c>
      <c r="L162" s="16" t="s">
        <v>346</v>
      </c>
      <c r="M162" s="15" t="s">
        <v>48</v>
      </c>
      <c r="N162" s="16" t="s">
        <v>49</v>
      </c>
      <c r="O162" s="17" t="s">
        <v>374</v>
      </c>
      <c r="P162" s="16" t="s">
        <v>635</v>
      </c>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row>
    <row r="163" spans="1:113" s="25" customFormat="1" ht="132" x14ac:dyDescent="0.3">
      <c r="A163" s="11">
        <v>159</v>
      </c>
      <c r="B163" s="19" t="s">
        <v>598</v>
      </c>
      <c r="C163" s="15" t="s">
        <v>554</v>
      </c>
      <c r="D163" s="16" t="s">
        <v>575</v>
      </c>
      <c r="E163" s="13" t="s">
        <v>64</v>
      </c>
      <c r="F163" s="14" t="s">
        <v>411</v>
      </c>
      <c r="G163" s="13">
        <v>39380</v>
      </c>
      <c r="H163" s="16" t="s">
        <v>319</v>
      </c>
      <c r="I163" s="17" t="s">
        <v>333</v>
      </c>
      <c r="J163" s="16" t="s">
        <v>334</v>
      </c>
      <c r="K163" s="13">
        <v>390300</v>
      </c>
      <c r="L163" s="16" t="s">
        <v>346</v>
      </c>
      <c r="M163" s="15" t="s">
        <v>48</v>
      </c>
      <c r="N163" s="16" t="s">
        <v>49</v>
      </c>
      <c r="O163" s="17" t="s">
        <v>374</v>
      </c>
      <c r="P163" s="16" t="s">
        <v>610</v>
      </c>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row>
    <row r="164" spans="1:113" s="25" customFormat="1" ht="87.75" customHeight="1" x14ac:dyDescent="0.3">
      <c r="A164" s="18">
        <v>160</v>
      </c>
      <c r="B164" s="19" t="s">
        <v>597</v>
      </c>
      <c r="C164" s="15" t="s">
        <v>554</v>
      </c>
      <c r="D164" s="16" t="s">
        <v>576</v>
      </c>
      <c r="E164" s="13" t="s">
        <v>64</v>
      </c>
      <c r="F164" s="14" t="s">
        <v>411</v>
      </c>
      <c r="G164" s="13">
        <v>39990</v>
      </c>
      <c r="H164" s="16" t="s">
        <v>289</v>
      </c>
      <c r="I164" s="17" t="s">
        <v>321</v>
      </c>
      <c r="J164" s="16" t="s">
        <v>322</v>
      </c>
      <c r="K164" s="13" t="s">
        <v>347</v>
      </c>
      <c r="L164" s="16" t="s">
        <v>348</v>
      </c>
      <c r="M164" s="15" t="s">
        <v>48</v>
      </c>
      <c r="N164" s="16" t="s">
        <v>49</v>
      </c>
      <c r="O164" s="17" t="s">
        <v>374</v>
      </c>
      <c r="P164" s="16" t="s">
        <v>634</v>
      </c>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row>
    <row r="165" spans="1:113" ht="82.5" x14ac:dyDescent="0.3">
      <c r="A165" s="11">
        <v>161</v>
      </c>
      <c r="B165" s="19" t="s">
        <v>211</v>
      </c>
      <c r="C165" s="15">
        <v>1996</v>
      </c>
      <c r="D165" s="16" t="s">
        <v>212</v>
      </c>
      <c r="E165" s="13" t="s">
        <v>64</v>
      </c>
      <c r="F165" s="14" t="s">
        <v>411</v>
      </c>
      <c r="G165" s="13">
        <v>39370</v>
      </c>
      <c r="H165" s="16" t="s">
        <v>320</v>
      </c>
      <c r="I165" s="17" t="s">
        <v>333</v>
      </c>
      <c r="J165" s="16" t="s">
        <v>334</v>
      </c>
      <c r="K165" s="13">
        <v>390300</v>
      </c>
      <c r="L165" s="16" t="s">
        <v>346</v>
      </c>
      <c r="M165" s="15" t="s">
        <v>46</v>
      </c>
      <c r="N165" s="16" t="s">
        <v>47</v>
      </c>
      <c r="O165" s="17" t="s">
        <v>374</v>
      </c>
      <c r="P165" s="23"/>
    </row>
    <row r="166" spans="1:113" x14ac:dyDescent="0.3">
      <c r="P166" s="31"/>
    </row>
  </sheetData>
  <autoFilter ref="A4:P165"/>
  <conditionalFormatting sqref="B15">
    <cfRule type="duplicateValues" dxfId="53" priority="63" stopIfTrue="1"/>
  </conditionalFormatting>
  <conditionalFormatting sqref="B15">
    <cfRule type="duplicateValues" dxfId="52" priority="64" stopIfTrue="1"/>
  </conditionalFormatting>
  <conditionalFormatting sqref="B15">
    <cfRule type="duplicateValues" dxfId="51" priority="65"/>
  </conditionalFormatting>
  <conditionalFormatting sqref="B6">
    <cfRule type="duplicateValues" dxfId="50" priority="57" stopIfTrue="1"/>
  </conditionalFormatting>
  <conditionalFormatting sqref="B6">
    <cfRule type="duplicateValues" dxfId="49" priority="58" stopIfTrue="1"/>
  </conditionalFormatting>
  <conditionalFormatting sqref="B6">
    <cfRule type="duplicateValues" dxfId="48" priority="59"/>
  </conditionalFormatting>
  <conditionalFormatting sqref="B6">
    <cfRule type="duplicateValues" dxfId="47" priority="61"/>
    <cfRule type="duplicateValues" dxfId="46" priority="62"/>
  </conditionalFormatting>
  <conditionalFormatting sqref="B7:B9">
    <cfRule type="duplicateValues" dxfId="45" priority="87" stopIfTrue="1"/>
  </conditionalFormatting>
  <conditionalFormatting sqref="B7:B9">
    <cfRule type="duplicateValues" dxfId="44" priority="88" stopIfTrue="1"/>
  </conditionalFormatting>
  <conditionalFormatting sqref="B7:B9">
    <cfRule type="duplicateValues" dxfId="43" priority="89"/>
  </conditionalFormatting>
  <conditionalFormatting sqref="B7:B9">
    <cfRule type="duplicateValues" dxfId="42" priority="90"/>
    <cfRule type="duplicateValues" dxfId="41" priority="91"/>
  </conditionalFormatting>
  <conditionalFormatting sqref="B153:B165">
    <cfRule type="duplicateValues" dxfId="40" priority="217" stopIfTrue="1"/>
  </conditionalFormatting>
  <conditionalFormatting sqref="B153:B165">
    <cfRule type="duplicateValues" dxfId="39" priority="218"/>
  </conditionalFormatting>
  <conditionalFormatting sqref="B153:B165">
    <cfRule type="duplicateValues" dxfId="38" priority="221"/>
    <cfRule type="duplicateValues" dxfId="37" priority="222"/>
  </conditionalFormatting>
  <conditionalFormatting sqref="B153:B165">
    <cfRule type="duplicateValues" dxfId="36" priority="223" stopIfTrue="1"/>
  </conditionalFormatting>
  <conditionalFormatting sqref="B44">
    <cfRule type="duplicateValues" dxfId="35" priority="37" stopIfTrue="1"/>
  </conditionalFormatting>
  <conditionalFormatting sqref="B44">
    <cfRule type="duplicateValues" dxfId="34" priority="38" stopIfTrue="1"/>
  </conditionalFormatting>
  <conditionalFormatting sqref="B44">
    <cfRule type="duplicateValues" dxfId="33" priority="39"/>
  </conditionalFormatting>
  <conditionalFormatting sqref="B44">
    <cfRule type="duplicateValues" dxfId="32" priority="40" stopIfTrue="1"/>
  </conditionalFormatting>
  <conditionalFormatting sqref="B44">
    <cfRule type="duplicateValues" dxfId="31" priority="41"/>
    <cfRule type="duplicateValues" dxfId="30" priority="42"/>
  </conditionalFormatting>
  <conditionalFormatting sqref="B73">
    <cfRule type="duplicateValues" dxfId="29" priority="31" stopIfTrue="1"/>
  </conditionalFormatting>
  <conditionalFormatting sqref="B73">
    <cfRule type="duplicateValues" dxfId="28" priority="32" stopIfTrue="1"/>
  </conditionalFormatting>
  <conditionalFormatting sqref="B73">
    <cfRule type="duplicateValues" dxfId="27" priority="33"/>
  </conditionalFormatting>
  <conditionalFormatting sqref="B73">
    <cfRule type="duplicateValues" dxfId="26" priority="34" stopIfTrue="1"/>
  </conditionalFormatting>
  <conditionalFormatting sqref="B73">
    <cfRule type="duplicateValues" dxfId="25" priority="35"/>
    <cfRule type="duplicateValues" dxfId="24" priority="36"/>
  </conditionalFormatting>
  <conditionalFormatting sqref="B119">
    <cfRule type="duplicateValues" dxfId="23" priority="19" stopIfTrue="1"/>
  </conditionalFormatting>
  <conditionalFormatting sqref="B119">
    <cfRule type="duplicateValues" dxfId="22" priority="20" stopIfTrue="1"/>
  </conditionalFormatting>
  <conditionalFormatting sqref="B119">
    <cfRule type="duplicateValues" dxfId="21" priority="21"/>
  </conditionalFormatting>
  <conditionalFormatting sqref="B119">
    <cfRule type="duplicateValues" dxfId="20" priority="22" stopIfTrue="1"/>
  </conditionalFormatting>
  <conditionalFormatting sqref="B119">
    <cfRule type="duplicateValues" dxfId="19" priority="23"/>
    <cfRule type="duplicateValues" dxfId="18" priority="24"/>
  </conditionalFormatting>
  <conditionalFormatting sqref="B66">
    <cfRule type="duplicateValues" dxfId="17" priority="1" stopIfTrue="1"/>
  </conditionalFormatting>
  <conditionalFormatting sqref="B66">
    <cfRule type="duplicateValues" dxfId="16" priority="2" stopIfTrue="1"/>
  </conditionalFormatting>
  <conditionalFormatting sqref="B66">
    <cfRule type="duplicateValues" dxfId="15" priority="3"/>
  </conditionalFormatting>
  <conditionalFormatting sqref="B66">
    <cfRule type="duplicateValues" dxfId="14" priority="4" stopIfTrue="1"/>
  </conditionalFormatting>
  <conditionalFormatting sqref="B66">
    <cfRule type="duplicateValues" dxfId="13" priority="5"/>
    <cfRule type="duplicateValues" dxfId="12" priority="6"/>
  </conditionalFormatting>
  <conditionalFormatting sqref="B136:B165">
    <cfRule type="duplicateValues" dxfId="11" priority="957"/>
  </conditionalFormatting>
  <conditionalFormatting sqref="B45:B65 B6:B43 B74:B118 B120:B165 B67:B72">
    <cfRule type="duplicateValues" dxfId="10" priority="959" stopIfTrue="1"/>
  </conditionalFormatting>
  <conditionalFormatting sqref="B45:B65 D6:D9 B6:B43 B74:B118 B120:B165 B67:B72">
    <cfRule type="duplicateValues" dxfId="9" priority="965" stopIfTrue="1"/>
  </conditionalFormatting>
  <conditionalFormatting sqref="B45:B65 B6:B43 B74:B118 B120:B165 B67:B72">
    <cfRule type="duplicateValues" dxfId="8" priority="972"/>
  </conditionalFormatting>
  <conditionalFormatting sqref="B45:B65 D6:D9 B6:B43 B74:B118 B120:B165 B67:B72">
    <cfRule type="duplicateValues" dxfId="7" priority="978" stopIfTrue="1"/>
  </conditionalFormatting>
  <conditionalFormatting sqref="B45:B65 B6:B43 B74:B118 B120:B165 B67:B72">
    <cfRule type="duplicateValues" dxfId="6" priority="985"/>
    <cfRule type="duplicateValues" dxfId="5" priority="986"/>
  </conditionalFormatting>
  <conditionalFormatting sqref="B136:B152">
    <cfRule type="duplicateValues" dxfId="4" priority="997" stopIfTrue="1"/>
  </conditionalFormatting>
  <conditionalFormatting sqref="B136:B152">
    <cfRule type="duplicateValues" dxfId="3" priority="999"/>
  </conditionalFormatting>
  <conditionalFormatting sqref="B136:B152">
    <cfRule type="duplicateValues" dxfId="2" priority="1001"/>
    <cfRule type="duplicateValues" dxfId="1" priority="1002"/>
  </conditionalFormatting>
  <conditionalFormatting sqref="B136:B152">
    <cfRule type="duplicateValues" dxfId="0" priority="1005" stopIfTrue="1"/>
  </conditionalFormatting>
  <pageMargins left="0.7" right="0.7" top="0.75" bottom="0.75" header="0.3" footer="0.3"/>
  <pageSetup paperSize="9" orientation="portrait" r:id="rId1"/>
  <ignoredErrors>
    <ignoredError sqref="G15"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2"/>
  <sheetViews>
    <sheetView workbookViewId="0">
      <selection activeCell="D10" sqref="D10"/>
    </sheetView>
  </sheetViews>
  <sheetFormatPr baseColWidth="10" defaultColWidth="11.5703125" defaultRowHeight="12.75" x14ac:dyDescent="0.25"/>
  <cols>
    <col min="1" max="1" width="2.7109375" style="1" customWidth="1"/>
    <col min="2" max="16384" width="11.5703125" style="1"/>
  </cols>
  <sheetData>
    <row r="2" spans="2:3" ht="20.25" x14ac:dyDescent="0.25">
      <c r="B2" s="32" t="s">
        <v>477</v>
      </c>
    </row>
    <row r="3" spans="2:3" ht="15" x14ac:dyDescent="0.25">
      <c r="B3" s="2"/>
    </row>
    <row r="4" spans="2:3" ht="15.75" x14ac:dyDescent="0.25">
      <c r="B4" s="34" t="s">
        <v>478</v>
      </c>
      <c r="C4" s="33"/>
    </row>
    <row r="5" spans="2:3" ht="15" x14ac:dyDescent="0.25">
      <c r="B5" s="3"/>
      <c r="C5" s="33"/>
    </row>
    <row r="6" spans="2:3" ht="15" x14ac:dyDescent="0.25">
      <c r="B6" s="3" t="s">
        <v>615</v>
      </c>
      <c r="C6" s="33"/>
    </row>
    <row r="7" spans="2:3" ht="15" x14ac:dyDescent="0.25">
      <c r="B7" s="3"/>
      <c r="C7" s="33"/>
    </row>
    <row r="8" spans="2:3" ht="15" x14ac:dyDescent="0.25">
      <c r="B8" s="3" t="s">
        <v>613</v>
      </c>
      <c r="C8" s="33"/>
    </row>
    <row r="9" spans="2:3" ht="15" x14ac:dyDescent="0.25">
      <c r="B9" s="3" t="s">
        <v>479</v>
      </c>
      <c r="C9" s="33"/>
    </row>
    <row r="10" spans="2:3" ht="15" x14ac:dyDescent="0.25">
      <c r="B10" s="3" t="s">
        <v>480</v>
      </c>
      <c r="C10" s="33"/>
    </row>
    <row r="11" spans="2:3" ht="15" x14ac:dyDescent="0.25">
      <c r="B11" s="3" t="s">
        <v>481</v>
      </c>
      <c r="C11" s="33"/>
    </row>
    <row r="12" spans="2:3" ht="15" x14ac:dyDescent="0.25">
      <c r="B12" s="3" t="s">
        <v>482</v>
      </c>
      <c r="C12" s="33"/>
    </row>
    <row r="13" spans="2:3" ht="15" x14ac:dyDescent="0.25">
      <c r="B13" s="3" t="s">
        <v>483</v>
      </c>
      <c r="C13" s="33"/>
    </row>
    <row r="14" spans="2:3" ht="15" x14ac:dyDescent="0.25">
      <c r="B14" s="3" t="s">
        <v>484</v>
      </c>
      <c r="C14" s="33"/>
    </row>
    <row r="15" spans="2:3" ht="15" x14ac:dyDescent="0.25">
      <c r="B15" s="3" t="s">
        <v>485</v>
      </c>
      <c r="C15" s="33"/>
    </row>
    <row r="16" spans="2:3" ht="15" x14ac:dyDescent="0.25">
      <c r="B16" s="3" t="s">
        <v>486</v>
      </c>
      <c r="C16" s="33"/>
    </row>
    <row r="17" spans="2:3" ht="15" x14ac:dyDescent="0.25">
      <c r="B17" s="3" t="s">
        <v>487</v>
      </c>
      <c r="C17" s="33"/>
    </row>
    <row r="18" spans="2:3" ht="15" x14ac:dyDescent="0.25">
      <c r="B18" s="3" t="s">
        <v>488</v>
      </c>
      <c r="C18" s="33"/>
    </row>
    <row r="19" spans="2:3" ht="15" x14ac:dyDescent="0.25">
      <c r="B19" s="3" t="s">
        <v>489</v>
      </c>
      <c r="C19" s="33"/>
    </row>
    <row r="20" spans="2:3" ht="15" x14ac:dyDescent="0.25">
      <c r="B20" s="3" t="s">
        <v>490</v>
      </c>
      <c r="C20" s="33"/>
    </row>
    <row r="21" spans="2:3" ht="15" x14ac:dyDescent="0.25">
      <c r="B21" s="3" t="s">
        <v>491</v>
      </c>
      <c r="C21" s="33"/>
    </row>
    <row r="22" spans="2:3" ht="15" x14ac:dyDescent="0.25">
      <c r="B22" s="3"/>
      <c r="C22" s="33"/>
    </row>
    <row r="23" spans="2:3" ht="15" x14ac:dyDescent="0.25">
      <c r="B23" s="3" t="s">
        <v>492</v>
      </c>
      <c r="C23" s="33"/>
    </row>
    <row r="24" spans="2:3" ht="15" x14ac:dyDescent="0.25">
      <c r="B24" s="3"/>
      <c r="C24" s="33"/>
    </row>
    <row r="25" spans="2:3" ht="15" x14ac:dyDescent="0.25">
      <c r="B25" s="3" t="s">
        <v>493</v>
      </c>
      <c r="C25" s="33"/>
    </row>
    <row r="26" spans="2:3" ht="15" x14ac:dyDescent="0.25">
      <c r="B26" s="3" t="s">
        <v>479</v>
      </c>
      <c r="C26" s="33"/>
    </row>
    <row r="27" spans="2:3" ht="15" x14ac:dyDescent="0.25">
      <c r="B27" s="3" t="s">
        <v>494</v>
      </c>
      <c r="C27" s="33"/>
    </row>
    <row r="28" spans="2:3" ht="15" x14ac:dyDescent="0.25">
      <c r="B28" s="3" t="s">
        <v>495</v>
      </c>
      <c r="C28" s="33"/>
    </row>
    <row r="29" spans="2:3" ht="15" x14ac:dyDescent="0.25">
      <c r="B29" s="3" t="s">
        <v>496</v>
      </c>
      <c r="C29" s="33"/>
    </row>
    <row r="30" spans="2:3" ht="15" x14ac:dyDescent="0.25">
      <c r="B30" s="3"/>
      <c r="C30" s="33"/>
    </row>
    <row r="31" spans="2:3" ht="15" x14ac:dyDescent="0.25">
      <c r="B31" s="3" t="s">
        <v>497</v>
      </c>
      <c r="C31" s="33"/>
    </row>
    <row r="32" spans="2:3" ht="15" x14ac:dyDescent="0.25">
      <c r="B32" s="3" t="s">
        <v>479</v>
      </c>
      <c r="C32" s="33"/>
    </row>
    <row r="33" spans="2:3" ht="15" x14ac:dyDescent="0.25">
      <c r="B33" s="3" t="s">
        <v>498</v>
      </c>
      <c r="C33" s="33"/>
    </row>
    <row r="34" spans="2:3" ht="15" x14ac:dyDescent="0.25">
      <c r="B34" s="3" t="s">
        <v>499</v>
      </c>
      <c r="C34" s="33"/>
    </row>
    <row r="35" spans="2:3" ht="15" x14ac:dyDescent="0.25">
      <c r="B35" s="3" t="s">
        <v>649</v>
      </c>
      <c r="C35" s="33"/>
    </row>
    <row r="36" spans="2:3" ht="15" x14ac:dyDescent="0.25">
      <c r="B36" s="3" t="s">
        <v>500</v>
      </c>
      <c r="C36" s="33"/>
    </row>
    <row r="37" spans="2:3" ht="15" x14ac:dyDescent="0.25">
      <c r="B37" s="3" t="s">
        <v>501</v>
      </c>
      <c r="C37" s="33"/>
    </row>
    <row r="38" spans="2:3" ht="15" x14ac:dyDescent="0.25">
      <c r="B38" s="3" t="s">
        <v>502</v>
      </c>
      <c r="C38" s="33"/>
    </row>
    <row r="39" spans="2:3" ht="15" x14ac:dyDescent="0.25">
      <c r="B39" s="3" t="s">
        <v>503</v>
      </c>
      <c r="C39" s="33"/>
    </row>
    <row r="40" spans="2:3" ht="15" x14ac:dyDescent="0.25">
      <c r="B40" s="3" t="s">
        <v>504</v>
      </c>
      <c r="C40" s="33"/>
    </row>
    <row r="41" spans="2:3" ht="15" x14ac:dyDescent="0.25">
      <c r="B41" s="3"/>
      <c r="C41" s="33"/>
    </row>
    <row r="42" spans="2:3" ht="15" x14ac:dyDescent="0.25">
      <c r="B42" s="3" t="s">
        <v>614</v>
      </c>
      <c r="C42" s="33"/>
    </row>
    <row r="43" spans="2:3" ht="15" x14ac:dyDescent="0.25">
      <c r="B43" s="3" t="s">
        <v>479</v>
      </c>
      <c r="C43" s="33"/>
    </row>
    <row r="44" spans="2:3" ht="15" x14ac:dyDescent="0.25">
      <c r="B44" s="3" t="s">
        <v>505</v>
      </c>
      <c r="C44" s="33"/>
    </row>
    <row r="45" spans="2:3" ht="15" x14ac:dyDescent="0.25">
      <c r="B45" s="3" t="s">
        <v>506</v>
      </c>
      <c r="C45" s="33"/>
    </row>
    <row r="46" spans="2:3" ht="15" x14ac:dyDescent="0.25">
      <c r="B46" s="3" t="s">
        <v>506</v>
      </c>
      <c r="C46" s="33"/>
    </row>
    <row r="47" spans="2:3" ht="15" x14ac:dyDescent="0.25">
      <c r="B47" s="3" t="s">
        <v>507</v>
      </c>
      <c r="C47" s="33"/>
    </row>
    <row r="48" spans="2:3" ht="15" x14ac:dyDescent="0.25">
      <c r="B48" s="3" t="s">
        <v>508</v>
      </c>
      <c r="C48" s="33"/>
    </row>
    <row r="49" spans="2:3" ht="15" x14ac:dyDescent="0.25">
      <c r="B49" s="3" t="s">
        <v>509</v>
      </c>
      <c r="C49" s="33"/>
    </row>
    <row r="50" spans="2:3" ht="15" x14ac:dyDescent="0.25">
      <c r="B50" s="3" t="s">
        <v>510</v>
      </c>
      <c r="C50" s="33"/>
    </row>
    <row r="51" spans="2:3" ht="15" x14ac:dyDescent="0.25">
      <c r="B51" s="3" t="s">
        <v>511</v>
      </c>
      <c r="C51" s="33"/>
    </row>
    <row r="52" spans="2:3" ht="15" x14ac:dyDescent="0.25">
      <c r="B52" s="3"/>
      <c r="C52" s="33"/>
    </row>
    <row r="53" spans="2:3" ht="15" x14ac:dyDescent="0.25">
      <c r="B53" s="3" t="s">
        <v>512</v>
      </c>
      <c r="C53" s="33"/>
    </row>
    <row r="54" spans="2:3" ht="15" x14ac:dyDescent="0.25">
      <c r="B54" s="3" t="s">
        <v>479</v>
      </c>
      <c r="C54" s="33"/>
    </row>
    <row r="55" spans="2:3" ht="15" x14ac:dyDescent="0.25">
      <c r="B55" s="3" t="s">
        <v>513</v>
      </c>
      <c r="C55" s="33"/>
    </row>
    <row r="56" spans="2:3" ht="15" x14ac:dyDescent="0.25">
      <c r="B56" s="3" t="s">
        <v>514</v>
      </c>
      <c r="C56" s="33"/>
    </row>
    <row r="57" spans="2:3" ht="15" x14ac:dyDescent="0.25">
      <c r="B57" s="3" t="s">
        <v>515</v>
      </c>
      <c r="C57" s="33"/>
    </row>
    <row r="58" spans="2:3" ht="15" x14ac:dyDescent="0.25">
      <c r="B58" s="3"/>
      <c r="C58" s="33"/>
    </row>
    <row r="59" spans="2:3" ht="15" x14ac:dyDescent="0.25">
      <c r="B59" s="3" t="s">
        <v>612</v>
      </c>
      <c r="C59" s="33"/>
    </row>
    <row r="60" spans="2:3" ht="15" x14ac:dyDescent="0.25">
      <c r="B60" s="3" t="s">
        <v>516</v>
      </c>
      <c r="C60" s="33"/>
    </row>
    <row r="61" spans="2:3" ht="15" x14ac:dyDescent="0.25">
      <c r="B61" s="3" t="s">
        <v>517</v>
      </c>
      <c r="C61" s="33"/>
    </row>
    <row r="62" spans="2:3" ht="15" x14ac:dyDescent="0.25">
      <c r="B62" s="3" t="s">
        <v>611</v>
      </c>
      <c r="C62" s="33"/>
    </row>
    <row r="63" spans="2:3" ht="15" x14ac:dyDescent="0.25">
      <c r="B63" s="3" t="s">
        <v>518</v>
      </c>
      <c r="C63" s="33"/>
    </row>
    <row r="64" spans="2:3" ht="15" x14ac:dyDescent="0.25">
      <c r="B64" s="3" t="s">
        <v>519</v>
      </c>
      <c r="C64" s="33"/>
    </row>
    <row r="65" spans="2:3" ht="15" x14ac:dyDescent="0.25">
      <c r="B65" s="3" t="s">
        <v>520</v>
      </c>
      <c r="C65" s="33"/>
    </row>
    <row r="66" spans="2:3" ht="15" x14ac:dyDescent="0.25">
      <c r="B66" s="3" t="s">
        <v>521</v>
      </c>
      <c r="C66" s="33"/>
    </row>
    <row r="67" spans="2:3" ht="15" x14ac:dyDescent="0.25">
      <c r="B67" s="3" t="s">
        <v>522</v>
      </c>
      <c r="C67" s="33"/>
    </row>
    <row r="68" spans="2:3" ht="15" x14ac:dyDescent="0.25">
      <c r="B68" s="3" t="s">
        <v>523</v>
      </c>
      <c r="C68" s="33"/>
    </row>
    <row r="69" spans="2:3" ht="15" x14ac:dyDescent="0.25">
      <c r="B69" s="3" t="s">
        <v>524</v>
      </c>
      <c r="C69" s="33"/>
    </row>
    <row r="70" spans="2:3" ht="15" x14ac:dyDescent="0.25">
      <c r="B70" s="3" t="s">
        <v>525</v>
      </c>
      <c r="C70" s="33"/>
    </row>
    <row r="71" spans="2:3" ht="15" x14ac:dyDescent="0.25">
      <c r="B71" s="3" t="s">
        <v>526</v>
      </c>
      <c r="C71" s="33"/>
    </row>
    <row r="72" spans="2:3" ht="15" x14ac:dyDescent="0.25">
      <c r="B72" s="3" t="s">
        <v>479</v>
      </c>
      <c r="C72" s="33"/>
    </row>
    <row r="73" spans="2:3" ht="15" x14ac:dyDescent="0.25">
      <c r="B73" s="3" t="s">
        <v>527</v>
      </c>
      <c r="C73" s="33"/>
    </row>
    <row r="74" spans="2:3" ht="15" x14ac:dyDescent="0.25">
      <c r="B74" s="3" t="s">
        <v>528</v>
      </c>
      <c r="C74" s="33"/>
    </row>
    <row r="75" spans="2:3" ht="15" x14ac:dyDescent="0.25">
      <c r="B75" s="3" t="s">
        <v>529</v>
      </c>
      <c r="C75" s="33"/>
    </row>
    <row r="76" spans="2:3" ht="15" x14ac:dyDescent="0.25">
      <c r="B76" s="3" t="s">
        <v>530</v>
      </c>
      <c r="C76" s="33"/>
    </row>
    <row r="77" spans="2:3" ht="15" x14ac:dyDescent="0.25">
      <c r="B77" s="3"/>
      <c r="C77" s="33"/>
    </row>
    <row r="78" spans="2:3" ht="15" x14ac:dyDescent="0.25">
      <c r="B78" s="3" t="s">
        <v>650</v>
      </c>
      <c r="C78" s="33"/>
    </row>
    <row r="79" spans="2:3" ht="15" x14ac:dyDescent="0.25">
      <c r="B79" s="3" t="s">
        <v>479</v>
      </c>
      <c r="C79" s="33"/>
    </row>
    <row r="80" spans="2:3" ht="15" x14ac:dyDescent="0.25">
      <c r="B80" s="3" t="s">
        <v>531</v>
      </c>
      <c r="C80" s="33"/>
    </row>
    <row r="81" spans="2:3" ht="15" x14ac:dyDescent="0.25">
      <c r="B81" s="3" t="s">
        <v>532</v>
      </c>
      <c r="C81" s="33"/>
    </row>
    <row r="82" spans="2:3" ht="15" x14ac:dyDescent="0.25">
      <c r="B82" s="3" t="s">
        <v>533</v>
      </c>
      <c r="C82" s="33"/>
    </row>
    <row r="83" spans="2:3" ht="15" x14ac:dyDescent="0.25">
      <c r="B83" s="3" t="s">
        <v>534</v>
      </c>
      <c r="C83" s="33"/>
    </row>
    <row r="84" spans="2:3" ht="15" x14ac:dyDescent="0.25">
      <c r="B84" s="3" t="s">
        <v>535</v>
      </c>
      <c r="C84" s="33"/>
    </row>
    <row r="85" spans="2:3" ht="15" x14ac:dyDescent="0.25">
      <c r="B85" s="3" t="s">
        <v>536</v>
      </c>
      <c r="C85" s="33"/>
    </row>
    <row r="86" spans="2:3" ht="15" x14ac:dyDescent="0.25">
      <c r="B86" s="3" t="s">
        <v>537</v>
      </c>
      <c r="C86" s="33"/>
    </row>
    <row r="87" spans="2:3" ht="15" x14ac:dyDescent="0.25">
      <c r="B87" s="3" t="s">
        <v>538</v>
      </c>
      <c r="C87" s="33"/>
    </row>
    <row r="88" spans="2:3" ht="15" x14ac:dyDescent="0.25">
      <c r="B88" s="3" t="s">
        <v>539</v>
      </c>
      <c r="C88" s="33"/>
    </row>
    <row r="89" spans="2:3" ht="15" x14ac:dyDescent="0.25">
      <c r="B89" s="3" t="s">
        <v>540</v>
      </c>
      <c r="C89" s="33"/>
    </row>
    <row r="90" spans="2:3" ht="15" x14ac:dyDescent="0.25">
      <c r="B90" s="3"/>
      <c r="C90" s="33"/>
    </row>
    <row r="91" spans="2:3" ht="15" x14ac:dyDescent="0.25">
      <c r="B91" s="3" t="s">
        <v>541</v>
      </c>
      <c r="C91" s="33"/>
    </row>
    <row r="92" spans="2:3" ht="15" x14ac:dyDescent="0.25">
      <c r="B92" s="3" t="s">
        <v>479</v>
      </c>
      <c r="C92" s="33"/>
    </row>
    <row r="93" spans="2:3" ht="15" x14ac:dyDescent="0.25">
      <c r="B93" s="3" t="s">
        <v>542</v>
      </c>
      <c r="C93" s="33"/>
    </row>
    <row r="94" spans="2:3" ht="15" x14ac:dyDescent="0.25">
      <c r="B94" s="3" t="s">
        <v>543</v>
      </c>
      <c r="C94" s="33"/>
    </row>
    <row r="95" spans="2:3" ht="15" x14ac:dyDescent="0.25">
      <c r="B95" s="3"/>
      <c r="C95" s="33"/>
    </row>
    <row r="96" spans="2:3" ht="15" x14ac:dyDescent="0.25">
      <c r="B96" s="3" t="s">
        <v>544</v>
      </c>
      <c r="C96" s="33"/>
    </row>
    <row r="97" spans="2:3" ht="15" x14ac:dyDescent="0.25">
      <c r="B97" s="3" t="s">
        <v>545</v>
      </c>
      <c r="C97" s="33"/>
    </row>
    <row r="98" spans="2:3" ht="15" x14ac:dyDescent="0.25">
      <c r="B98" s="3" t="s">
        <v>546</v>
      </c>
      <c r="C98" s="33"/>
    </row>
    <row r="99" spans="2:3" ht="15" x14ac:dyDescent="0.25">
      <c r="B99" s="3" t="s">
        <v>547</v>
      </c>
      <c r="C99" s="33"/>
    </row>
    <row r="100" spans="2:3" ht="15" x14ac:dyDescent="0.25">
      <c r="B100" s="3" t="s">
        <v>548</v>
      </c>
      <c r="C100" s="33"/>
    </row>
    <row r="101" spans="2:3" ht="15" x14ac:dyDescent="0.25">
      <c r="B101" s="3" t="s">
        <v>549</v>
      </c>
      <c r="C101" s="33"/>
    </row>
    <row r="102" spans="2:3" ht="15" x14ac:dyDescent="0.25">
      <c r="B102" s="2" t="s">
        <v>550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Productos Residuales -Ver 1 </vt:lpstr>
      <vt:lpstr>Anexo(SCAE 2012)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Alexander Ortiz Ortiz</cp:lastModifiedBy>
  <dcterms:created xsi:type="dcterms:W3CDTF">2020-09-30T20:46:34Z</dcterms:created>
  <dcterms:modified xsi:type="dcterms:W3CDTF">2023-06-15T21:01:59Z</dcterms:modified>
</cp:coreProperties>
</file>